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165"/>
  </bookViews>
  <sheets>
    <sheet name="Sayfa1" sheetId="1" r:id="rId1"/>
    <sheet name="Sayfa2" sheetId="2" r:id="rId2"/>
  </sheets>
  <definedNames>
    <definedName name="_xlnm.Print_Area" localSheetId="0">Sayfa1!$A$1:$E$154</definedName>
  </definedNames>
  <calcPr calcId="152511"/>
</workbook>
</file>

<file path=xl/calcChain.xml><?xml version="1.0" encoding="utf-8"?>
<calcChain xmlns="http://schemas.openxmlformats.org/spreadsheetml/2006/main">
  <c r="A78" i="2" l="1"/>
  <c r="A77" i="2"/>
  <c r="A76" i="2"/>
  <c r="A75" i="2"/>
  <c r="A74" i="2"/>
  <c r="A7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</calcChain>
</file>

<file path=xl/sharedStrings.xml><?xml version="1.0" encoding="utf-8"?>
<sst xmlns="http://schemas.openxmlformats.org/spreadsheetml/2006/main" count="898" uniqueCount="235">
  <si>
    <t>ATLETİZM</t>
  </si>
  <si>
    <t>GÜNLER</t>
  </si>
  <si>
    <t>SAAT</t>
  </si>
  <si>
    <t>YER</t>
  </si>
  <si>
    <t>ANTRENÖRLERİMİZ</t>
  </si>
  <si>
    <t>EMİNE ERİM</t>
  </si>
  <si>
    <t>BASKETBOL</t>
  </si>
  <si>
    <t>PAZARTESİ</t>
  </si>
  <si>
    <t>ÇARŞAMBA</t>
  </si>
  <si>
    <t>MASA TENİSİ</t>
  </si>
  <si>
    <t>RAMAZAN KONUŞ GENÇLİK MERKEZİ</t>
  </si>
  <si>
    <t>SALI</t>
  </si>
  <si>
    <t>PERŞEMBE</t>
  </si>
  <si>
    <t>KİCK BOKS</t>
  </si>
  <si>
    <t>19 MAYIS ORTAOKULU</t>
  </si>
  <si>
    <t xml:space="preserve">TAEKWONDO </t>
  </si>
  <si>
    <t>PAZAR</t>
  </si>
  <si>
    <t>CİMNASTİK</t>
  </si>
  <si>
    <t>MERKEZ SPOR SALONU</t>
  </si>
  <si>
    <t>FUTBOL</t>
  </si>
  <si>
    <t>TENİS</t>
  </si>
  <si>
    <t>MUAY THAİ</t>
  </si>
  <si>
    <t>MUSTAFA ERSİN ŞİMŞEK</t>
  </si>
  <si>
    <t>OKÇULUK</t>
  </si>
  <si>
    <t>CUMA</t>
  </si>
  <si>
    <t>GELENEKSEL TÜRK OKÇULUĞU</t>
  </si>
  <si>
    <t>JUDO</t>
  </si>
  <si>
    <t>75. YIL SPOR SALONU</t>
  </si>
  <si>
    <t>ÇAĞLAR ÖZEL</t>
  </si>
  <si>
    <t>VOLEYBOL</t>
  </si>
  <si>
    <t>İZZETTİN TARKAN</t>
  </si>
  <si>
    <t>GÜREŞ</t>
  </si>
  <si>
    <t>MURAT DUYSAK</t>
  </si>
  <si>
    <t>SELÇUK ÖZBEK</t>
  </si>
  <si>
    <t>STEP AEROBİK</t>
  </si>
  <si>
    <t>BOR</t>
  </si>
  <si>
    <t>ÇİĞDEM ERZİN</t>
  </si>
  <si>
    <t>BOKS</t>
  </si>
  <si>
    <t>16.30-17.30</t>
  </si>
  <si>
    <t>ABDURRAHMAN ÖZBEN</t>
  </si>
  <si>
    <t>WUSHU</t>
  </si>
  <si>
    <t>KÖKSAL ARIKAN</t>
  </si>
  <si>
    <t xml:space="preserve">YÜZME </t>
  </si>
  <si>
    <t>SEDA ERDOĞAN</t>
  </si>
  <si>
    <t>GOALBALL</t>
  </si>
  <si>
    <t>HALTER</t>
  </si>
  <si>
    <t>WELLNESS</t>
  </si>
  <si>
    <t>ÇİĞDEM ERATİK</t>
  </si>
  <si>
    <t>MEHMET ALİ AYGÜN</t>
  </si>
  <si>
    <t>İZZET TURASAN</t>
  </si>
  <si>
    <t>DOĞAN ERDOĞDU</t>
  </si>
  <si>
    <t>CENGİZHAN KAÇGAN</t>
  </si>
  <si>
    <t>İL SAĞLIK MÜDÜRLÜĞÜ</t>
  </si>
  <si>
    <t>BİSİKLET</t>
  </si>
  <si>
    <t>ÖZCAN KODAZ</t>
  </si>
  <si>
    <t>FEYZİ DAYANIKLI</t>
  </si>
  <si>
    <t>19.00-21.00</t>
  </si>
  <si>
    <t>ESKİ REKTÖRLÜK SPOR SALONU</t>
  </si>
  <si>
    <t>EMİNE ALTINTAŞ KILIÇ</t>
  </si>
  <si>
    <t>ÇAĞRI ÖZTURAK</t>
  </si>
  <si>
    <t>TAYFUN ŞEVENK</t>
  </si>
  <si>
    <t>16.00-18.00</t>
  </si>
  <si>
    <t>RAMAZAN KAYA</t>
  </si>
  <si>
    <t>BADMİNTON</t>
  </si>
  <si>
    <t>MEMNUNE ARPAK</t>
  </si>
  <si>
    <t>KAYAK</t>
  </si>
  <si>
    <t>HASAN MELİH CAN BARTAN</t>
  </si>
  <si>
    <t>YETENEK TARAMASI</t>
  </si>
  <si>
    <t>18.00-20.00</t>
  </si>
  <si>
    <t>İBRAHİM KÜÇÜK</t>
  </si>
  <si>
    <t>ALİ KALE</t>
  </si>
  <si>
    <t>EBRAR UMUCU</t>
  </si>
  <si>
    <t>İBRAHİM GÜÇLÜ</t>
  </si>
  <si>
    <t>ALİ EMRE KARABAŞ</t>
  </si>
  <si>
    <t>ALPEREN BAKAR</t>
  </si>
  <si>
    <t>ÖZGÜR KAÇAR</t>
  </si>
  <si>
    <t>BEKİR ÇETİNKAYA</t>
  </si>
  <si>
    <t>CENNET ULU KARABAŞ</t>
  </si>
  <si>
    <t>ALTUNHİSAR</t>
  </si>
  <si>
    <t xml:space="preserve">NİĞDE GENÇLİK VE SPOR İL MÜDÜRLÜĞÜ 
EYS ANTRENÖR LİSTESİ </t>
  </si>
  <si>
    <t>SIRA NO</t>
  </si>
  <si>
    <t>ADI SOYADI</t>
  </si>
  <si>
    <t>BRANŞ</t>
  </si>
  <si>
    <t>İL/İLÇE</t>
  </si>
  <si>
    <t>İRTİBAT NUMARASI</t>
  </si>
  <si>
    <t>Emine ALTINTAŞ KILIÇ</t>
  </si>
  <si>
    <t>MERKEZ</t>
  </si>
  <si>
    <t>SHEÇEK</t>
  </si>
  <si>
    <t xml:space="preserve">Muhammed Taha BOZLAK </t>
  </si>
  <si>
    <t>3X3 SOKAKLAR BİZİM</t>
  </si>
  <si>
    <t>HASAN MELİK CAN BARTAN</t>
  </si>
  <si>
    <t>CEZAEVİ</t>
  </si>
  <si>
    <t>Gökhan GÜNEŞ</t>
  </si>
  <si>
    <t>ÇİFTLİK</t>
  </si>
  <si>
    <t>Caner TUĞLUK</t>
  </si>
  <si>
    <t>Selçuk ÖZBEK</t>
  </si>
  <si>
    <t>DİYANET</t>
  </si>
  <si>
    <t>Nihat ARSLAN</t>
  </si>
  <si>
    <t>Ömer DEMİRKOL</t>
  </si>
  <si>
    <t>VÜCUT GEL. VE FITNESS</t>
  </si>
  <si>
    <t>TAEKWONDO</t>
  </si>
  <si>
    <t>Murat TEMİZ</t>
  </si>
  <si>
    <t>EVİNİN SULTANLARI</t>
  </si>
  <si>
    <t>M.Mustafa İLÇİN</t>
  </si>
  <si>
    <t xml:space="preserve">Köksal ARIKAN </t>
  </si>
  <si>
    <t xml:space="preserve">WUSHU </t>
  </si>
  <si>
    <t>Abdurrahman ÖZBEN</t>
  </si>
  <si>
    <t>Ali KALE</t>
  </si>
  <si>
    <t>Mustafa Ersin ŞİMŞEK</t>
  </si>
  <si>
    <t xml:space="preserve">NADİ DEMİREL </t>
  </si>
  <si>
    <t>LALE AÇIKGÖZ</t>
  </si>
  <si>
    <t>Ali SEVİMLİ</t>
  </si>
  <si>
    <t>İŞ YERİ EGZERSİZİ</t>
  </si>
  <si>
    <t>Çiğdem ERATİK</t>
  </si>
  <si>
    <t>REKREATİF</t>
  </si>
  <si>
    <t>Çiğdem ERZİN</t>
  </si>
  <si>
    <t>Bekir ÇETİNKAYA</t>
  </si>
  <si>
    <t>KOŞABİLİYORKEN KOŞ</t>
  </si>
  <si>
    <t>Çağlar ÖZEL</t>
  </si>
  <si>
    <t>Hacer CEYHAN</t>
  </si>
  <si>
    <t>MUTLU ÇARŞAMBA</t>
  </si>
  <si>
    <t>Feyzi DAYANIKLI</t>
  </si>
  <si>
    <t>Gamze ÖZBEK</t>
  </si>
  <si>
    <t>Murat DUYSAK</t>
  </si>
  <si>
    <t>Alperen BAKAR</t>
  </si>
  <si>
    <t>MUZAFFER SEZGİN</t>
  </si>
  <si>
    <t>Yılmaz GÖŞELİ</t>
  </si>
  <si>
    <t>GÜLSÜN DOĞAN</t>
  </si>
  <si>
    <t>ÖMÜRCAN BEYAZOVA</t>
  </si>
  <si>
    <t>NARİN DİLBER KONUŞ</t>
  </si>
  <si>
    <t>YASİN GENÇ</t>
  </si>
  <si>
    <t>MEHMET FATİH TUNCAL</t>
  </si>
  <si>
    <t>HENTBOL</t>
  </si>
  <si>
    <t>Derya KUŞCA</t>
  </si>
  <si>
    <t>Burcu ÖZKAYMAK</t>
  </si>
  <si>
    <t>SONGÜL BAYRIL</t>
  </si>
  <si>
    <t>ARTİSTİK CİMNASTİK</t>
  </si>
  <si>
    <t>Yusuf  MEŞE</t>
  </si>
  <si>
    <t>Serdar DANİYAR</t>
  </si>
  <si>
    <t>Alican GÖŞELİ</t>
  </si>
  <si>
    <t>Caner CAN</t>
  </si>
  <si>
    <t>Sait Nuri DOĞDU</t>
  </si>
  <si>
    <t>İbrahim GÜÇLÜ</t>
  </si>
  <si>
    <t>FIRAT DAYAN</t>
  </si>
  <si>
    <t>RAMAZAN UÇAR</t>
  </si>
  <si>
    <t>SEMA DÜNDARLIOĞLU</t>
  </si>
  <si>
    <t>AHMET GÜMÜŞDERE</t>
  </si>
  <si>
    <t xml:space="preserve">ALİ PEKER </t>
  </si>
  <si>
    <t>ABDURAHMAN İNAN</t>
  </si>
  <si>
    <t xml:space="preserve">AHMETCAN TURAN </t>
  </si>
  <si>
    <t>SEDA BUDAK</t>
  </si>
  <si>
    <t>RAMAZAN ARSLAN</t>
  </si>
  <si>
    <t>GELENEKSEL TÜRK OKÇULUK</t>
  </si>
  <si>
    <t>ULUKIŞLA</t>
  </si>
  <si>
    <t>MEDET BOZKURT</t>
  </si>
  <si>
    <t>Selami ÇELİK</t>
  </si>
  <si>
    <t>YÜZME</t>
  </si>
  <si>
    <t>YÜZME BİLMEYEN KALMASIN</t>
  </si>
  <si>
    <t xml:space="preserve">Erdal YILMAZ </t>
  </si>
  <si>
    <t>Orhan YILMAZ</t>
  </si>
  <si>
    <t>Ahmet ESKALEN</t>
  </si>
  <si>
    <t>Feridun ALIŞ</t>
  </si>
  <si>
    <t>FURKAN ŞENOL</t>
  </si>
  <si>
    <t>ŞİNASİ ÖZMEN</t>
  </si>
  <si>
    <t>15.00-16.30</t>
  </si>
  <si>
    <t>14.00-16.00</t>
  </si>
  <si>
    <t>U15 - MİNİKLER</t>
  </si>
  <si>
    <t>YILDIZLAR</t>
  </si>
  <si>
    <t>5 ŞUBAT STADYUMU</t>
  </si>
  <si>
    <t>10.00-11.00</t>
  </si>
  <si>
    <t>2010-2011 DOĞUMLULAR</t>
  </si>
  <si>
    <t>2016-2017 DOĞUMLULAR</t>
  </si>
  <si>
    <t>13.00-14.00</t>
  </si>
  <si>
    <t>14.00-15.00</t>
  </si>
  <si>
    <t>11.00-12.00</t>
  </si>
  <si>
    <t>12.00-13.00</t>
  </si>
  <si>
    <t>GAMZE ÖZBEK</t>
  </si>
  <si>
    <t>19.30-21.00</t>
  </si>
  <si>
    <t>18.00-19.30</t>
  </si>
  <si>
    <t>12.00-13.30</t>
  </si>
  <si>
    <t>10.30-12.30</t>
  </si>
  <si>
    <t>09.00-11.00</t>
  </si>
  <si>
    <t>08.00-10.00</t>
  </si>
  <si>
    <t>11.15-12.15</t>
  </si>
  <si>
    <t>12.30-13.30</t>
  </si>
  <si>
    <t>13.30-14.30</t>
  </si>
  <si>
    <t>10-12 YAŞ</t>
  </si>
  <si>
    <t>12-14 YAŞ</t>
  </si>
  <si>
    <t>14-16 YAŞ</t>
  </si>
  <si>
    <t>10-12 YAŞ (EK GRUP)</t>
  </si>
  <si>
    <t>BURCU ÖZKAYMAK
İZZETTİN TARKAN
MERT DOĞRUÖZ</t>
  </si>
  <si>
    <t>15.00-18.00</t>
  </si>
  <si>
    <t>BUCAK ÇAYIR SEMT SAHASI
EFENDİBEY FUTBOL SAHASI (EFENDİBEY TOKİ MİLLET BAHÇESİ İÇERİSİNDE BULUNAN)
ŞEHİT RAMAZAN KONUŞ GENÇLİK MERKEZİ SAHASI</t>
  </si>
  <si>
    <t>09.00-10.00</t>
  </si>
  <si>
    <t>CUMARTESİ</t>
  </si>
  <si>
    <t>14.30-17.30</t>
  </si>
  <si>
    <t>ŞEHİT RAMAZAN KONUŞ GENÇLİK MERKEZİ</t>
  </si>
  <si>
    <t>09.30-11.00</t>
  </si>
  <si>
    <t>MEMNUNE ARPAK
SERDAR DANİYAR
YUSUF MEŞE</t>
  </si>
  <si>
    <t>NİHAT ARSLAN
KADİR ÇINAR</t>
  </si>
  <si>
    <t>09.30-10.30</t>
  </si>
  <si>
    <t>NİĞDE OLİMPİK YÜZME HAVUZU İLE İRTİBAT KURULACAKTIR (KENT ORMANI ARKASI)
TEL NO (0388 225 01 58)</t>
  </si>
  <si>
    <t>17.30-19.15</t>
  </si>
  <si>
    <t>17.30-19.16</t>
  </si>
  <si>
    <t>17.00-19.00</t>
  </si>
  <si>
    <t>MURTAZA NAİLE UYANIK ORTAOKULU</t>
  </si>
  <si>
    <t>2025 YAZ OKULLARI ANTRENMAN PROGRAMI</t>
  </si>
  <si>
    <t>08.30-12.00</t>
  </si>
  <si>
    <t>09.00-12.00</t>
  </si>
  <si>
    <t>11.00-13.00</t>
  </si>
  <si>
    <t>15.00-16.00</t>
  </si>
  <si>
    <t>RECEP TAYİP ERDOĞAN İMAM HATİP ANADOLU LİSESİ</t>
  </si>
  <si>
    <t>DERYA KUŞÇA</t>
  </si>
  <si>
    <t>17.00-19.30</t>
  </si>
  <si>
    <t>10.00-12.00</t>
  </si>
  <si>
    <t>12-18 YAŞ</t>
  </si>
  <si>
    <t>ANTRENMAN YAŞ GRUBU</t>
  </si>
  <si>
    <t>17.00</t>
  </si>
  <si>
    <t>FEYZİ DAYANIKLI-SEDA BUDAK</t>
  </si>
  <si>
    <t xml:space="preserve">ALİCAN GÖŞELİ - YILMAZ GÖŞELİ
ALİ SEVİMLİ - MEHMET ALİ AYGÜN
İZZET TURASAN </t>
  </si>
  <si>
    <t xml:space="preserve">ALİCAN GÖŞELİ - YILMAZ GÖŞELİ
ALİ SEVİMLİ - MEHMET ALİ AYGÜN
İZZET TURASAN - 
</t>
  </si>
  <si>
    <t>ALİCAN GÖŞELİ - YILMAZ GÖŞELİ
ALİ SEVİMLİ - MEHMET ALİ AYGÜN
İZZET TURASAN -</t>
  </si>
  <si>
    <t>18.30-20.00</t>
  </si>
  <si>
    <t>ABDURRAHMAN İNAN</t>
  </si>
  <si>
    <t>14.00-15.30</t>
  </si>
  <si>
    <t>13.00-16.00</t>
  </si>
  <si>
    <t>2015-2016</t>
  </si>
  <si>
    <t>2012-2013 DOĞUMLULAR</t>
  </si>
  <si>
    <t>2014-2015 DOĞUMLULAR</t>
  </si>
  <si>
    <t>2016  üstü</t>
  </si>
  <si>
    <t>14.30-15.30</t>
  </si>
  <si>
    <t>15.30-16.30</t>
  </si>
  <si>
    <t>2013-2014</t>
  </si>
  <si>
    <t>2011-2012</t>
  </si>
  <si>
    <t>17.30-19.30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</si>
</sst>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charset val="162"/>
      <scheme val="minor"/>
    </font>
    <font>
      <b/>
      <sz val="48"/>
      <color rgb="FF002060"/>
      <name val="Calibri"/>
      <family val="2"/>
      <charset val="162"/>
      <scheme val="minor"/>
    </font>
    <font>
      <b/>
      <u/>
      <sz val="26"/>
      <color theme="1"/>
      <name val="Arial Black"/>
      <family val="2"/>
      <charset val="162"/>
    </font>
    <font>
      <sz val="22"/>
      <color theme="1"/>
      <name val="Calibri"/>
      <family val="2"/>
      <charset val="162"/>
      <scheme val="minor"/>
    </font>
    <font>
      <b/>
      <u/>
      <sz val="22"/>
      <color theme="1"/>
      <name val="Calibri"/>
      <family val="2"/>
      <charset val="162"/>
      <scheme val="minor"/>
    </font>
    <font>
      <u/>
      <sz val="26"/>
      <color theme="1"/>
      <name val="Arial Black"/>
      <family val="2"/>
      <charset val="162"/>
    </font>
    <font>
      <sz val="22"/>
      <name val="Calibri"/>
      <family val="2"/>
      <charset val="162"/>
      <scheme val="minor"/>
    </font>
    <font>
      <b/>
      <sz val="26"/>
      <color theme="1"/>
      <name val="Arial Black"/>
      <family val="2"/>
      <charset val="162"/>
    </font>
    <font>
      <b/>
      <u/>
      <sz val="11"/>
      <color theme="1"/>
      <name val="Calibri"/>
      <family val="2"/>
      <charset val="162"/>
      <scheme val="minor"/>
    </font>
    <font>
      <sz val="20"/>
      <color theme="1"/>
      <name val="Times New Roman"/>
      <family val="1"/>
      <charset val="162"/>
    </font>
    <font>
      <b/>
      <u/>
      <sz val="20"/>
      <color theme="1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b/>
      <sz val="14"/>
      <color theme="1"/>
      <name val="Times New Roman"/>
      <family val="1"/>
      <charset val="162"/>
    </font>
    <font>
      <sz val="12"/>
      <color theme="1"/>
      <name val="Times New Roman"/>
      <family val="1"/>
      <charset val="162"/>
    </font>
    <font>
      <b/>
      <sz val="11"/>
      <color theme="1"/>
      <name val="Times New Roman"/>
      <family val="1"/>
      <charset val="162"/>
    </font>
    <font>
      <sz val="20"/>
      <name val="Times New Roman"/>
      <family val="1"/>
      <charset val="162"/>
    </font>
    <font>
      <b/>
      <sz val="20"/>
      <color theme="1"/>
      <name val="Times New Roman"/>
      <family val="1"/>
      <charset val="162"/>
    </font>
  </fonts>
  <fills count="12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5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vertical="center"/>
    </xf>
    <xf numFmtId="0" fontId="9" fillId="5" borderId="0" xfId="0" applyFont="1" applyFill="1"/>
    <xf numFmtId="0" fontId="5" fillId="6" borderId="1" xfId="0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vertical="center"/>
    </xf>
    <xf numFmtId="0" fontId="4" fillId="7" borderId="1" xfId="0" applyFont="1" applyFill="1" applyBorder="1" applyAlignment="1">
      <alignment horizontal="center" vertical="center"/>
    </xf>
    <xf numFmtId="0" fontId="4" fillId="7" borderId="2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vertical="center"/>
    </xf>
    <xf numFmtId="0" fontId="10" fillId="7" borderId="1" xfId="0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vertical="center"/>
    </xf>
    <xf numFmtId="0" fontId="10" fillId="7" borderId="2" xfId="0" applyFont="1" applyFill="1" applyBorder="1" applyAlignment="1">
      <alignment horizontal="center" vertical="center"/>
    </xf>
    <xf numFmtId="0" fontId="10" fillId="8" borderId="1" xfId="0" applyFont="1" applyFill="1" applyBorder="1" applyAlignment="1">
      <alignment horizontal="center" vertical="center" wrapText="1"/>
    </xf>
    <xf numFmtId="0" fontId="10" fillId="8" borderId="1" xfId="0" applyFont="1" applyFill="1" applyBorder="1" applyAlignment="1">
      <alignment horizontal="center" vertical="center"/>
    </xf>
    <xf numFmtId="0" fontId="10" fillId="8" borderId="1" xfId="0" applyFont="1" applyFill="1" applyBorder="1" applyAlignment="1">
      <alignment vertical="center"/>
    </xf>
    <xf numFmtId="0" fontId="10" fillId="8" borderId="2" xfId="0" applyFont="1" applyFill="1" applyBorder="1" applyAlignment="1">
      <alignment horizontal="center" vertical="center"/>
    </xf>
    <xf numFmtId="0" fontId="4" fillId="8" borderId="1" xfId="0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horizontal="center" vertical="center"/>
    </xf>
    <xf numFmtId="0" fontId="4" fillId="8" borderId="1" xfId="0" applyFont="1" applyFill="1" applyBorder="1" applyAlignment="1">
      <alignment vertical="center"/>
    </xf>
    <xf numFmtId="0" fontId="4" fillId="8" borderId="2" xfId="0" applyFont="1" applyFill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/>
    </xf>
    <xf numFmtId="0" fontId="7" fillId="8" borderId="1" xfId="0" applyFont="1" applyFill="1" applyBorder="1" applyAlignment="1">
      <alignment vertical="center"/>
    </xf>
    <xf numFmtId="0" fontId="4" fillId="7" borderId="1" xfId="0" applyFont="1" applyFill="1" applyBorder="1" applyAlignment="1">
      <alignment horizontal="center" vertical="center" wrapText="1"/>
    </xf>
    <xf numFmtId="0" fontId="4" fillId="7" borderId="5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left" vertical="center" wrapText="1"/>
    </xf>
    <xf numFmtId="0" fontId="4" fillId="7" borderId="1" xfId="0" applyFont="1" applyFill="1" applyBorder="1" applyAlignment="1">
      <alignment vertical="center" wrapText="1"/>
    </xf>
    <xf numFmtId="0" fontId="13" fillId="10" borderId="8" xfId="0" applyFont="1" applyFill="1" applyBorder="1" applyAlignment="1">
      <alignment horizontal="center" vertical="center" wrapText="1"/>
    </xf>
    <xf numFmtId="0" fontId="13" fillId="10" borderId="8" xfId="0" applyFont="1" applyFill="1" applyBorder="1" applyAlignment="1">
      <alignment horizontal="center" vertical="center"/>
    </xf>
    <xf numFmtId="0" fontId="12" fillId="11" borderId="9" xfId="0" applyFont="1" applyFill="1" applyBorder="1" applyAlignment="1">
      <alignment horizontal="center" vertical="center"/>
    </xf>
    <xf numFmtId="0" fontId="14" fillId="11" borderId="10" xfId="0" applyFont="1" applyFill="1" applyBorder="1" applyAlignment="1">
      <alignment vertical="center"/>
    </xf>
    <xf numFmtId="0" fontId="14" fillId="11" borderId="3" xfId="0" applyFont="1" applyFill="1" applyBorder="1" applyAlignment="1">
      <alignment horizontal="center" vertical="center"/>
    </xf>
    <xf numFmtId="0" fontId="12" fillId="11" borderId="11" xfId="0" applyFont="1" applyFill="1" applyBorder="1" applyAlignment="1">
      <alignment horizontal="center" vertical="center"/>
    </xf>
    <xf numFmtId="0" fontId="14" fillId="11" borderId="1" xfId="0" applyFont="1" applyFill="1" applyBorder="1" applyAlignment="1">
      <alignment horizontal="center" vertical="center"/>
    </xf>
    <xf numFmtId="0" fontId="14" fillId="11" borderId="10" xfId="0" applyFont="1" applyFill="1" applyBorder="1" applyAlignment="1">
      <alignment horizontal="left" vertical="center"/>
    </xf>
    <xf numFmtId="0" fontId="14" fillId="0" borderId="3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10" xfId="0" applyFont="1" applyBorder="1" applyAlignment="1">
      <alignment vertical="center"/>
    </xf>
    <xf numFmtId="0" fontId="15" fillId="0" borderId="12" xfId="0" applyFont="1" applyBorder="1" applyAlignment="1">
      <alignment horizontal="center" vertical="center"/>
    </xf>
    <xf numFmtId="0" fontId="14" fillId="11" borderId="13" xfId="0" applyFont="1" applyFill="1" applyBorder="1" applyAlignment="1">
      <alignment vertical="center"/>
    </xf>
    <xf numFmtId="0" fontId="14" fillId="11" borderId="12" xfId="0" applyFont="1" applyFill="1" applyBorder="1" applyAlignment="1">
      <alignment horizontal="center" vertical="center"/>
    </xf>
    <xf numFmtId="0" fontId="12" fillId="11" borderId="13" xfId="0" applyFont="1" applyFill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4" fillId="11" borderId="3" xfId="0" applyFont="1" applyFill="1" applyBorder="1" applyAlignment="1">
      <alignment vertical="center"/>
    </xf>
    <xf numFmtId="0" fontId="14" fillId="11" borderId="10" xfId="0" applyFont="1" applyFill="1" applyBorder="1" applyAlignment="1">
      <alignment horizontal="center" vertical="center"/>
    </xf>
    <xf numFmtId="0" fontId="12" fillId="11" borderId="3" xfId="0" applyFont="1" applyFill="1" applyBorder="1" applyAlignment="1">
      <alignment horizontal="center" vertical="center"/>
    </xf>
    <xf numFmtId="0" fontId="14" fillId="11" borderId="3" xfId="0" applyFont="1" applyFill="1" applyBorder="1" applyAlignment="1">
      <alignment horizontal="left" vertical="center"/>
    </xf>
    <xf numFmtId="0" fontId="14" fillId="0" borderId="10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4" fillId="0" borderId="3" xfId="0" applyFont="1" applyBorder="1" applyAlignment="1">
      <alignment vertical="center"/>
    </xf>
    <xf numFmtId="0" fontId="14" fillId="0" borderId="14" xfId="0" applyFont="1" applyBorder="1" applyAlignment="1">
      <alignment vertical="center"/>
    </xf>
    <xf numFmtId="0" fontId="14" fillId="11" borderId="14" xfId="0" applyFont="1" applyFill="1" applyBorder="1" applyAlignment="1">
      <alignment vertical="center"/>
    </xf>
    <xf numFmtId="0" fontId="14" fillId="11" borderId="15" xfId="0" applyFont="1" applyFill="1" applyBorder="1" applyAlignment="1">
      <alignment vertical="center"/>
    </xf>
    <xf numFmtId="0" fontId="14" fillId="11" borderId="16" xfId="0" applyFont="1" applyFill="1" applyBorder="1" applyAlignment="1">
      <alignment horizontal="center" vertical="center"/>
    </xf>
    <xf numFmtId="0" fontId="14" fillId="11" borderId="15" xfId="0" applyFont="1" applyFill="1" applyBorder="1" applyAlignment="1">
      <alignment horizontal="left" vertical="center"/>
    </xf>
    <xf numFmtId="0" fontId="14" fillId="0" borderId="16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49" fontId="14" fillId="0" borderId="1" xfId="0" applyNumberFormat="1" applyFont="1" applyBorder="1" applyAlignment="1">
      <alignment horizontal="center" vertical="center"/>
    </xf>
    <xf numFmtId="0" fontId="14" fillId="11" borderId="1" xfId="0" applyFont="1" applyFill="1" applyBorder="1" applyAlignment="1">
      <alignment horizontal="left" vertical="center"/>
    </xf>
    <xf numFmtId="0" fontId="12" fillId="0" borderId="2" xfId="0" applyFont="1" applyBorder="1" applyAlignment="1">
      <alignment horizontal="center" vertical="center"/>
    </xf>
    <xf numFmtId="0" fontId="14" fillId="0" borderId="1" xfId="0" applyFont="1" applyBorder="1" applyAlignment="1">
      <alignment vertical="center"/>
    </xf>
    <xf numFmtId="0" fontId="14" fillId="11" borderId="1" xfId="0" applyFont="1" applyFill="1" applyBorder="1" applyAlignment="1">
      <alignment vertical="center"/>
    </xf>
    <xf numFmtId="0" fontId="12" fillId="11" borderId="2" xfId="0" applyFont="1" applyFill="1" applyBorder="1" applyAlignment="1">
      <alignment horizontal="center" vertical="center"/>
    </xf>
    <xf numFmtId="0" fontId="16" fillId="7" borderId="1" xfId="0" applyFont="1" applyFill="1" applyBorder="1" applyAlignment="1">
      <alignment horizontal="center" vertical="center" wrapText="1"/>
    </xf>
    <xf numFmtId="0" fontId="16" fillId="7" borderId="2" xfId="0" applyFont="1" applyFill="1" applyBorder="1" applyAlignment="1">
      <alignment horizontal="center" vertical="center"/>
    </xf>
    <xf numFmtId="0" fontId="16" fillId="7" borderId="1" xfId="0" applyFont="1" applyFill="1" applyBorder="1" applyAlignment="1">
      <alignment horizontal="center" vertical="center"/>
    </xf>
    <xf numFmtId="0" fontId="16" fillId="7" borderId="1" xfId="0" applyFont="1" applyFill="1" applyBorder="1" applyAlignment="1">
      <alignment vertical="center"/>
    </xf>
    <xf numFmtId="0" fontId="10" fillId="7" borderId="1" xfId="0" applyFont="1" applyFill="1" applyBorder="1" applyAlignment="1">
      <alignment vertical="center" wrapText="1"/>
    </xf>
    <xf numFmtId="0" fontId="4" fillId="8" borderId="1" xfId="0" applyFont="1" applyFill="1" applyBorder="1" applyAlignment="1">
      <alignment vertical="center" wrapText="1"/>
    </xf>
    <xf numFmtId="0" fontId="11" fillId="3" borderId="3" xfId="0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17" fillId="7" borderId="3" xfId="0" applyFont="1" applyFill="1" applyBorder="1" applyAlignment="1">
      <alignment horizontal="center" vertical="center" wrapText="1"/>
    </xf>
    <xf numFmtId="0" fontId="17" fillId="7" borderId="3" xfId="0" applyFont="1" applyFill="1" applyBorder="1" applyAlignment="1">
      <alignment horizontal="center" vertical="center"/>
    </xf>
    <xf numFmtId="0" fontId="17" fillId="7" borderId="4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12" fillId="9" borderId="6" xfId="0" applyFont="1" applyFill="1" applyBorder="1" applyAlignment="1">
      <alignment horizontal="center" vertical="center" wrapText="1"/>
    </xf>
    <xf numFmtId="0" fontId="12" fillId="9" borderId="7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53"/>
  <sheetViews>
    <sheetView tabSelected="1" view="pageBreakPreview" topLeftCell="A130" zoomScale="50" zoomScaleNormal="70" zoomScaleSheetLayoutView="50" workbookViewId="0">
      <selection activeCell="C66" sqref="C66"/>
    </sheetView>
  </sheetViews>
  <sheetFormatPr defaultRowHeight="15" x14ac:dyDescent="0.25"/>
  <cols>
    <col min="1" max="1" width="49.140625" bestFit="1" customWidth="1"/>
    <col min="2" max="2" width="40.140625" customWidth="1"/>
    <col min="3" max="3" width="25" bestFit="1" customWidth="1"/>
    <col min="4" max="4" width="124.140625" customWidth="1"/>
    <col min="5" max="5" width="69.5703125" customWidth="1"/>
  </cols>
  <sheetData>
    <row r="1" spans="1:5" ht="21" x14ac:dyDescent="0.25">
      <c r="A1" s="1"/>
      <c r="B1" s="2"/>
      <c r="C1" s="1"/>
      <c r="D1" s="1"/>
      <c r="E1" s="3"/>
    </row>
    <row r="2" spans="1:5" ht="61.5" x14ac:dyDescent="0.25">
      <c r="A2" s="76" t="s">
        <v>206</v>
      </c>
      <c r="B2" s="76"/>
      <c r="C2" s="76"/>
      <c r="D2" s="76"/>
      <c r="E2" s="77"/>
    </row>
    <row r="3" spans="1:5" ht="41.25" x14ac:dyDescent="0.25">
      <c r="A3" s="78" t="s">
        <v>0</v>
      </c>
      <c r="B3" s="78"/>
      <c r="C3" s="78"/>
      <c r="D3" s="78"/>
      <c r="E3" s="79"/>
    </row>
    <row r="4" spans="1:5" ht="28.5" x14ac:dyDescent="0.25">
      <c r="A4" s="7" t="s">
        <v>216</v>
      </c>
      <c r="B4" s="4" t="s">
        <v>1</v>
      </c>
      <c r="C4" s="4" t="s">
        <v>2</v>
      </c>
      <c r="D4" s="4" t="s">
        <v>3</v>
      </c>
      <c r="E4" s="5" t="s">
        <v>4</v>
      </c>
    </row>
    <row r="5" spans="1:5" ht="26.25" x14ac:dyDescent="0.25">
      <c r="A5" s="14"/>
      <c r="B5" s="16" t="s">
        <v>7</v>
      </c>
      <c r="C5" s="14" t="s">
        <v>191</v>
      </c>
      <c r="D5" s="14" t="s">
        <v>168</v>
      </c>
      <c r="E5" s="15" t="s">
        <v>5</v>
      </c>
    </row>
    <row r="6" spans="1:5" ht="26.25" x14ac:dyDescent="0.25">
      <c r="A6" s="14"/>
      <c r="B6" s="16" t="s">
        <v>11</v>
      </c>
      <c r="C6" s="14" t="s">
        <v>191</v>
      </c>
      <c r="D6" s="14" t="s">
        <v>168</v>
      </c>
      <c r="E6" s="15" t="s">
        <v>5</v>
      </c>
    </row>
    <row r="7" spans="1:5" ht="26.25" x14ac:dyDescent="0.25">
      <c r="A7" s="14"/>
      <c r="B7" s="16" t="s">
        <v>8</v>
      </c>
      <c r="C7" s="14" t="s">
        <v>191</v>
      </c>
      <c r="D7" s="14" t="s">
        <v>168</v>
      </c>
      <c r="E7" s="15" t="s">
        <v>5</v>
      </c>
    </row>
    <row r="8" spans="1:5" ht="26.25" x14ac:dyDescent="0.25">
      <c r="A8" s="14"/>
      <c r="B8" s="16" t="s">
        <v>12</v>
      </c>
      <c r="C8" s="14" t="s">
        <v>191</v>
      </c>
      <c r="D8" s="14" t="s">
        <v>168</v>
      </c>
      <c r="E8" s="15" t="s">
        <v>5</v>
      </c>
    </row>
    <row r="9" spans="1:5" ht="26.25" x14ac:dyDescent="0.25">
      <c r="A9" s="14"/>
      <c r="B9" s="16" t="s">
        <v>24</v>
      </c>
      <c r="C9" s="14" t="s">
        <v>191</v>
      </c>
      <c r="D9" s="14" t="s">
        <v>168</v>
      </c>
      <c r="E9" s="15" t="s">
        <v>5</v>
      </c>
    </row>
    <row r="10" spans="1:5" ht="28.5" x14ac:dyDescent="0.25">
      <c r="A10" s="14"/>
      <c r="B10" s="16" t="s">
        <v>7</v>
      </c>
      <c r="C10" s="14" t="s">
        <v>204</v>
      </c>
      <c r="D10" s="11" t="s">
        <v>205</v>
      </c>
      <c r="E10" s="15" t="s">
        <v>76</v>
      </c>
    </row>
    <row r="11" spans="1:5" ht="28.5" x14ac:dyDescent="0.25">
      <c r="A11" s="14"/>
      <c r="B11" s="16" t="s">
        <v>8</v>
      </c>
      <c r="C11" s="14" t="s">
        <v>204</v>
      </c>
      <c r="D11" s="11" t="s">
        <v>205</v>
      </c>
      <c r="E11" s="13" t="s">
        <v>76</v>
      </c>
    </row>
    <row r="12" spans="1:5" ht="28.5" x14ac:dyDescent="0.25">
      <c r="A12" s="14"/>
      <c r="B12" s="16" t="s">
        <v>24</v>
      </c>
      <c r="C12" s="14" t="s">
        <v>204</v>
      </c>
      <c r="D12" s="11" t="s">
        <v>205</v>
      </c>
      <c r="E12" s="13" t="s">
        <v>76</v>
      </c>
    </row>
    <row r="13" spans="1:5" ht="41.25" x14ac:dyDescent="0.25">
      <c r="A13" s="78" t="s">
        <v>6</v>
      </c>
      <c r="B13" s="78"/>
      <c r="C13" s="78"/>
      <c r="D13" s="78"/>
      <c r="E13" s="79"/>
    </row>
    <row r="14" spans="1:5" ht="28.5" x14ac:dyDescent="0.25">
      <c r="A14" s="7" t="s">
        <v>216</v>
      </c>
      <c r="B14" s="4" t="s">
        <v>1</v>
      </c>
      <c r="C14" s="4" t="s">
        <v>2</v>
      </c>
      <c r="D14" s="4" t="s">
        <v>3</v>
      </c>
      <c r="E14" s="5" t="s">
        <v>4</v>
      </c>
    </row>
    <row r="15" spans="1:5" ht="26.25" x14ac:dyDescent="0.25">
      <c r="A15" s="17" t="s">
        <v>229</v>
      </c>
      <c r="B15" s="18" t="s">
        <v>11</v>
      </c>
      <c r="C15" s="18" t="s">
        <v>230</v>
      </c>
      <c r="D15" s="18" t="s">
        <v>57</v>
      </c>
      <c r="E15" s="19" t="s">
        <v>58</v>
      </c>
    </row>
    <row r="16" spans="1:5" ht="26.25" x14ac:dyDescent="0.25">
      <c r="A16" s="17" t="s">
        <v>226</v>
      </c>
      <c r="B16" s="20" t="s">
        <v>11</v>
      </c>
      <c r="C16" s="18" t="s">
        <v>231</v>
      </c>
      <c r="D16" s="18" t="s">
        <v>57</v>
      </c>
      <c r="E16" s="19" t="s">
        <v>58</v>
      </c>
    </row>
    <row r="17" spans="1:5" ht="26.25" x14ac:dyDescent="0.25">
      <c r="A17" s="17" t="s">
        <v>229</v>
      </c>
      <c r="B17" s="20" t="s">
        <v>12</v>
      </c>
      <c r="C17" s="18" t="s">
        <v>230</v>
      </c>
      <c r="D17" s="18" t="s">
        <v>57</v>
      </c>
      <c r="E17" s="19" t="s">
        <v>58</v>
      </c>
    </row>
    <row r="18" spans="1:5" ht="26.25" x14ac:dyDescent="0.25">
      <c r="A18" s="17" t="s">
        <v>226</v>
      </c>
      <c r="B18" s="20" t="s">
        <v>12</v>
      </c>
      <c r="C18" s="18" t="s">
        <v>231</v>
      </c>
      <c r="D18" s="18" t="s">
        <v>57</v>
      </c>
      <c r="E18" s="19" t="s">
        <v>58</v>
      </c>
    </row>
    <row r="19" spans="1:5" ht="26.25" x14ac:dyDescent="0.25">
      <c r="A19" s="17" t="s">
        <v>215</v>
      </c>
      <c r="B19" s="20" t="s">
        <v>7</v>
      </c>
      <c r="C19" s="18" t="s">
        <v>214</v>
      </c>
      <c r="D19" s="18" t="s">
        <v>57</v>
      </c>
      <c r="E19" s="19" t="s">
        <v>66</v>
      </c>
    </row>
    <row r="20" spans="1:5" ht="26.25" x14ac:dyDescent="0.25">
      <c r="A20" s="17" t="s">
        <v>215</v>
      </c>
      <c r="B20" s="20" t="s">
        <v>8</v>
      </c>
      <c r="C20" s="18" t="s">
        <v>225</v>
      </c>
      <c r="D20" s="18" t="s">
        <v>57</v>
      </c>
      <c r="E20" s="19" t="s">
        <v>66</v>
      </c>
    </row>
    <row r="21" spans="1:5" ht="26.25" x14ac:dyDescent="0.25">
      <c r="A21" s="17" t="s">
        <v>233</v>
      </c>
      <c r="B21" s="20" t="s">
        <v>7</v>
      </c>
      <c r="C21" s="18" t="s">
        <v>172</v>
      </c>
      <c r="D21" s="18" t="s">
        <v>57</v>
      </c>
      <c r="E21" s="19" t="s">
        <v>77</v>
      </c>
    </row>
    <row r="22" spans="1:5" ht="36.75" customHeight="1" x14ac:dyDescent="0.25">
      <c r="A22" s="17" t="s">
        <v>232</v>
      </c>
      <c r="B22" s="20" t="s">
        <v>7</v>
      </c>
      <c r="C22" s="18" t="s">
        <v>173</v>
      </c>
      <c r="D22" s="18" t="s">
        <v>57</v>
      </c>
      <c r="E22" s="19" t="s">
        <v>77</v>
      </c>
    </row>
    <row r="23" spans="1:5" ht="26.25" x14ac:dyDescent="0.25">
      <c r="A23" s="17" t="s">
        <v>233</v>
      </c>
      <c r="B23" s="20" t="s">
        <v>8</v>
      </c>
      <c r="C23" s="18" t="s">
        <v>174</v>
      </c>
      <c r="D23" s="18" t="s">
        <v>57</v>
      </c>
      <c r="E23" s="19" t="s">
        <v>77</v>
      </c>
    </row>
    <row r="24" spans="1:5" ht="26.25" x14ac:dyDescent="0.25">
      <c r="A24" s="17" t="s">
        <v>232</v>
      </c>
      <c r="B24" s="20" t="s">
        <v>8</v>
      </c>
      <c r="C24" s="18" t="s">
        <v>175</v>
      </c>
      <c r="D24" s="18" t="s">
        <v>57</v>
      </c>
      <c r="E24" s="19" t="s">
        <v>77</v>
      </c>
    </row>
    <row r="25" spans="1:5" ht="41.25" x14ac:dyDescent="0.25">
      <c r="A25" s="78" t="s">
        <v>63</v>
      </c>
      <c r="B25" s="78"/>
      <c r="C25" s="78"/>
      <c r="D25" s="78"/>
      <c r="E25" s="79"/>
    </row>
    <row r="26" spans="1:5" ht="28.5" x14ac:dyDescent="0.25">
      <c r="A26" s="7" t="s">
        <v>216</v>
      </c>
      <c r="B26" s="4" t="s">
        <v>1</v>
      </c>
      <c r="C26" s="4" t="s">
        <v>2</v>
      </c>
      <c r="D26" s="4" t="s">
        <v>3</v>
      </c>
      <c r="E26" s="5" t="s">
        <v>4</v>
      </c>
    </row>
    <row r="27" spans="1:5" ht="85.5" x14ac:dyDescent="0.25">
      <c r="A27" s="27"/>
      <c r="B27" s="11" t="s">
        <v>7</v>
      </c>
      <c r="C27" s="11" t="s">
        <v>164</v>
      </c>
      <c r="D27" s="11" t="s">
        <v>27</v>
      </c>
      <c r="E27" s="30" t="s">
        <v>198</v>
      </c>
    </row>
    <row r="28" spans="1:5" ht="85.5" x14ac:dyDescent="0.25">
      <c r="A28" s="27"/>
      <c r="B28" s="11" t="s">
        <v>8</v>
      </c>
      <c r="C28" s="11" t="s">
        <v>164</v>
      </c>
      <c r="D28" s="11" t="s">
        <v>27</v>
      </c>
      <c r="E28" s="30" t="s">
        <v>198</v>
      </c>
    </row>
    <row r="29" spans="1:5" ht="41.25" x14ac:dyDescent="0.25">
      <c r="A29" s="78" t="s">
        <v>53</v>
      </c>
      <c r="B29" s="78"/>
      <c r="C29" s="78"/>
      <c r="D29" s="78"/>
      <c r="E29" s="79"/>
    </row>
    <row r="30" spans="1:5" ht="28.5" x14ac:dyDescent="0.25">
      <c r="A30" s="7" t="s">
        <v>216</v>
      </c>
      <c r="B30" s="4" t="s">
        <v>1</v>
      </c>
      <c r="C30" s="4" t="s">
        <v>2</v>
      </c>
      <c r="D30" s="4" t="s">
        <v>3</v>
      </c>
      <c r="E30" s="5" t="s">
        <v>4</v>
      </c>
    </row>
    <row r="31" spans="1:5" ht="28.5" x14ac:dyDescent="0.25">
      <c r="A31" s="21"/>
      <c r="B31" s="22" t="s">
        <v>7</v>
      </c>
      <c r="C31" s="22" t="s">
        <v>182</v>
      </c>
      <c r="D31" s="22" t="s">
        <v>18</v>
      </c>
      <c r="E31" s="23" t="s">
        <v>54</v>
      </c>
    </row>
    <row r="32" spans="1:5" ht="28.5" x14ac:dyDescent="0.25">
      <c r="A32" s="21"/>
      <c r="B32" s="22" t="s">
        <v>11</v>
      </c>
      <c r="C32" s="22" t="s">
        <v>182</v>
      </c>
      <c r="D32" s="22" t="s">
        <v>18</v>
      </c>
      <c r="E32" s="23" t="s">
        <v>54</v>
      </c>
    </row>
    <row r="33" spans="1:5" ht="28.5" x14ac:dyDescent="0.25">
      <c r="A33" s="21"/>
      <c r="B33" s="22" t="s">
        <v>8</v>
      </c>
      <c r="C33" s="22" t="s">
        <v>182</v>
      </c>
      <c r="D33" s="22" t="s">
        <v>18</v>
      </c>
      <c r="E33" s="23" t="s">
        <v>54</v>
      </c>
    </row>
    <row r="34" spans="1:5" ht="28.5" x14ac:dyDescent="0.25">
      <c r="A34" s="21"/>
      <c r="B34" s="22" t="s">
        <v>12</v>
      </c>
      <c r="C34" s="22" t="s">
        <v>182</v>
      </c>
      <c r="D34" s="22" t="s">
        <v>18</v>
      </c>
      <c r="E34" s="23" t="s">
        <v>54</v>
      </c>
    </row>
    <row r="35" spans="1:5" ht="28.5" x14ac:dyDescent="0.25">
      <c r="A35" s="21"/>
      <c r="B35" s="22" t="s">
        <v>24</v>
      </c>
      <c r="C35" s="22" t="s">
        <v>182</v>
      </c>
      <c r="D35" s="22" t="s">
        <v>18</v>
      </c>
      <c r="E35" s="23" t="s">
        <v>54</v>
      </c>
    </row>
    <row r="36" spans="1:5" ht="41.25" x14ac:dyDescent="0.25">
      <c r="A36" s="78" t="s">
        <v>37</v>
      </c>
      <c r="B36" s="78"/>
      <c r="C36" s="78"/>
      <c r="D36" s="78"/>
      <c r="E36" s="79"/>
    </row>
    <row r="37" spans="1:5" ht="28.5" x14ac:dyDescent="0.25">
      <c r="A37" s="7" t="s">
        <v>216</v>
      </c>
      <c r="B37" s="4" t="s">
        <v>1</v>
      </c>
      <c r="C37" s="4" t="s">
        <v>2</v>
      </c>
      <c r="D37" s="4" t="s">
        <v>3</v>
      </c>
      <c r="E37" s="5" t="s">
        <v>4</v>
      </c>
    </row>
    <row r="38" spans="1:5" ht="28.5" x14ac:dyDescent="0.25">
      <c r="A38" s="11"/>
      <c r="B38" s="11" t="s">
        <v>7</v>
      </c>
      <c r="C38" s="11" t="s">
        <v>38</v>
      </c>
      <c r="D38" s="11" t="s">
        <v>27</v>
      </c>
      <c r="E38" s="13" t="s">
        <v>39</v>
      </c>
    </row>
    <row r="39" spans="1:5" ht="28.5" x14ac:dyDescent="0.25">
      <c r="A39" s="11"/>
      <c r="B39" s="11" t="s">
        <v>11</v>
      </c>
      <c r="C39" s="11" t="s">
        <v>38</v>
      </c>
      <c r="D39" s="11" t="s">
        <v>27</v>
      </c>
      <c r="E39" s="13" t="s">
        <v>39</v>
      </c>
    </row>
    <row r="40" spans="1:5" s="6" customFormat="1" ht="28.5" x14ac:dyDescent="0.25">
      <c r="A40" s="11"/>
      <c r="B40" s="11" t="s">
        <v>12</v>
      </c>
      <c r="C40" s="11" t="s">
        <v>38</v>
      </c>
      <c r="D40" s="11" t="s">
        <v>27</v>
      </c>
      <c r="E40" s="13" t="s">
        <v>39</v>
      </c>
    </row>
    <row r="41" spans="1:5" s="6" customFormat="1" ht="28.5" x14ac:dyDescent="0.25">
      <c r="A41" s="11"/>
      <c r="B41" s="11" t="s">
        <v>24</v>
      </c>
      <c r="C41" s="11" t="s">
        <v>38</v>
      </c>
      <c r="D41" s="11" t="s">
        <v>27</v>
      </c>
      <c r="E41" s="13" t="s">
        <v>39</v>
      </c>
    </row>
    <row r="42" spans="1:5" ht="28.5" x14ac:dyDescent="0.25">
      <c r="A42" s="11"/>
      <c r="B42" s="11" t="s">
        <v>7</v>
      </c>
      <c r="C42" s="11" t="s">
        <v>68</v>
      </c>
      <c r="D42" s="11" t="s">
        <v>27</v>
      </c>
      <c r="E42" s="13" t="s">
        <v>39</v>
      </c>
    </row>
    <row r="43" spans="1:5" ht="28.5" x14ac:dyDescent="0.25">
      <c r="A43" s="11"/>
      <c r="B43" s="11" t="s">
        <v>11</v>
      </c>
      <c r="C43" s="11" t="s">
        <v>68</v>
      </c>
      <c r="D43" s="11" t="s">
        <v>27</v>
      </c>
      <c r="E43" s="13" t="s">
        <v>39</v>
      </c>
    </row>
    <row r="44" spans="1:5" ht="28.5" x14ac:dyDescent="0.25">
      <c r="A44" s="11"/>
      <c r="B44" s="11" t="s">
        <v>8</v>
      </c>
      <c r="C44" s="11" t="s">
        <v>68</v>
      </c>
      <c r="D44" s="11" t="s">
        <v>27</v>
      </c>
      <c r="E44" s="13" t="s">
        <v>39</v>
      </c>
    </row>
    <row r="45" spans="1:5" ht="28.5" x14ac:dyDescent="0.25">
      <c r="A45" s="11"/>
      <c r="B45" s="11" t="s">
        <v>12</v>
      </c>
      <c r="C45" s="11" t="s">
        <v>68</v>
      </c>
      <c r="D45" s="11" t="s">
        <v>27</v>
      </c>
      <c r="E45" s="13" t="s">
        <v>39</v>
      </c>
    </row>
    <row r="46" spans="1:5" ht="28.5" x14ac:dyDescent="0.25">
      <c r="A46" s="11"/>
      <c r="B46" s="11" t="s">
        <v>24</v>
      </c>
      <c r="C46" s="11" t="s">
        <v>68</v>
      </c>
      <c r="D46" s="11" t="s">
        <v>27</v>
      </c>
      <c r="E46" s="13" t="s">
        <v>39</v>
      </c>
    </row>
    <row r="47" spans="1:5" ht="41.25" x14ac:dyDescent="0.25">
      <c r="A47" s="85" t="s">
        <v>9</v>
      </c>
      <c r="B47" s="85"/>
      <c r="C47" s="85"/>
      <c r="D47" s="85"/>
      <c r="E47" s="86"/>
    </row>
    <row r="48" spans="1:5" ht="28.5" x14ac:dyDescent="0.25">
      <c r="A48" s="7" t="s">
        <v>216</v>
      </c>
      <c r="B48" s="4" t="s">
        <v>1</v>
      </c>
      <c r="C48" s="4" t="s">
        <v>2</v>
      </c>
      <c r="D48" s="4" t="s">
        <v>3</v>
      </c>
      <c r="E48" s="5" t="s">
        <v>4</v>
      </c>
    </row>
    <row r="49" spans="1:5" ht="28.5" x14ac:dyDescent="0.25">
      <c r="A49" s="22"/>
      <c r="B49" s="24" t="s">
        <v>8</v>
      </c>
      <c r="C49" s="22" t="s">
        <v>173</v>
      </c>
      <c r="D49" s="22" t="s">
        <v>196</v>
      </c>
      <c r="E49" s="73" t="s">
        <v>212</v>
      </c>
    </row>
    <row r="50" spans="1:5" ht="28.5" x14ac:dyDescent="0.25">
      <c r="A50" s="22"/>
      <c r="B50" s="24" t="s">
        <v>12</v>
      </c>
      <c r="C50" s="22" t="s">
        <v>173</v>
      </c>
      <c r="D50" s="22" t="s">
        <v>196</v>
      </c>
      <c r="E50" s="73" t="s">
        <v>212</v>
      </c>
    </row>
    <row r="51" spans="1:5" ht="41.25" x14ac:dyDescent="0.25">
      <c r="A51" s="78" t="s">
        <v>13</v>
      </c>
      <c r="B51" s="78"/>
      <c r="C51" s="78"/>
      <c r="D51" s="78"/>
      <c r="E51" s="79"/>
    </row>
    <row r="52" spans="1:5" ht="28.5" x14ac:dyDescent="0.25">
      <c r="A52" s="7" t="s">
        <v>216</v>
      </c>
      <c r="B52" s="4" t="s">
        <v>1</v>
      </c>
      <c r="C52" s="4" t="s">
        <v>2</v>
      </c>
      <c r="D52" s="4" t="s">
        <v>3</v>
      </c>
      <c r="E52" s="5" t="s">
        <v>4</v>
      </c>
    </row>
    <row r="53" spans="1:5" ht="28.5" x14ac:dyDescent="0.25">
      <c r="A53" s="21"/>
      <c r="B53" s="22" t="s">
        <v>7</v>
      </c>
      <c r="C53" s="22" t="s">
        <v>56</v>
      </c>
      <c r="D53" s="22" t="s">
        <v>14</v>
      </c>
      <c r="E53" s="23" t="s">
        <v>70</v>
      </c>
    </row>
    <row r="54" spans="1:5" ht="28.5" x14ac:dyDescent="0.25">
      <c r="A54" s="21"/>
      <c r="B54" s="22" t="s">
        <v>8</v>
      </c>
      <c r="C54" s="22" t="s">
        <v>56</v>
      </c>
      <c r="D54" s="22" t="s">
        <v>14</v>
      </c>
      <c r="E54" s="23" t="s">
        <v>70</v>
      </c>
    </row>
    <row r="55" spans="1:5" ht="28.5" x14ac:dyDescent="0.25">
      <c r="A55" s="21"/>
      <c r="B55" s="22" t="s">
        <v>24</v>
      </c>
      <c r="C55" s="22" t="s">
        <v>56</v>
      </c>
      <c r="D55" s="22" t="s">
        <v>14</v>
      </c>
      <c r="E55" s="23" t="s">
        <v>70</v>
      </c>
    </row>
    <row r="56" spans="1:5" ht="41.25" x14ac:dyDescent="0.25">
      <c r="A56" s="78" t="s">
        <v>15</v>
      </c>
      <c r="B56" s="78"/>
      <c r="C56" s="78"/>
      <c r="D56" s="78"/>
      <c r="E56" s="79"/>
    </row>
    <row r="57" spans="1:5" ht="28.5" x14ac:dyDescent="0.25">
      <c r="A57" s="7" t="s">
        <v>216</v>
      </c>
      <c r="B57" s="4" t="s">
        <v>1</v>
      </c>
      <c r="C57" s="4" t="s">
        <v>2</v>
      </c>
      <c r="D57" s="4" t="s">
        <v>3</v>
      </c>
      <c r="E57" s="5" t="s">
        <v>4</v>
      </c>
    </row>
    <row r="58" spans="1:5" ht="26.25" x14ac:dyDescent="0.25">
      <c r="A58" s="68"/>
      <c r="B58" s="69" t="s">
        <v>7</v>
      </c>
      <c r="C58" s="70" t="s">
        <v>222</v>
      </c>
      <c r="D58" s="70" t="s">
        <v>10</v>
      </c>
      <c r="E58" s="71" t="s">
        <v>223</v>
      </c>
    </row>
    <row r="59" spans="1:5" ht="26.25" x14ac:dyDescent="0.25">
      <c r="A59" s="68"/>
      <c r="B59" s="69" t="s">
        <v>8</v>
      </c>
      <c r="C59" s="70" t="s">
        <v>222</v>
      </c>
      <c r="D59" s="70" t="s">
        <v>10</v>
      </c>
      <c r="E59" s="71" t="s">
        <v>223</v>
      </c>
    </row>
    <row r="60" spans="1:5" ht="26.25" x14ac:dyDescent="0.25">
      <c r="A60" s="68"/>
      <c r="B60" s="69" t="s">
        <v>24</v>
      </c>
      <c r="C60" s="70" t="s">
        <v>222</v>
      </c>
      <c r="D60" s="70" t="s">
        <v>10</v>
      </c>
      <c r="E60" s="71" t="s">
        <v>223</v>
      </c>
    </row>
    <row r="61" spans="1:5" ht="41.25" x14ac:dyDescent="0.25">
      <c r="A61" s="78" t="s">
        <v>17</v>
      </c>
      <c r="B61" s="78"/>
      <c r="C61" s="78"/>
      <c r="D61" s="78"/>
      <c r="E61" s="79"/>
    </row>
    <row r="62" spans="1:5" ht="28.5" x14ac:dyDescent="0.25">
      <c r="A62" s="7" t="s">
        <v>216</v>
      </c>
      <c r="B62" s="4" t="s">
        <v>1</v>
      </c>
      <c r="C62" s="4" t="s">
        <v>2</v>
      </c>
      <c r="D62" s="4" t="s">
        <v>3</v>
      </c>
      <c r="E62" s="5" t="s">
        <v>4</v>
      </c>
    </row>
    <row r="63" spans="1:5" ht="28.5" x14ac:dyDescent="0.25">
      <c r="A63" s="21"/>
      <c r="B63" s="24" t="s">
        <v>7</v>
      </c>
      <c r="C63" s="22" t="s">
        <v>207</v>
      </c>
      <c r="D63" s="22" t="s">
        <v>10</v>
      </c>
      <c r="E63" s="23" t="s">
        <v>218</v>
      </c>
    </row>
    <row r="64" spans="1:5" ht="28.5" x14ac:dyDescent="0.25">
      <c r="A64" s="21"/>
      <c r="B64" s="24" t="s">
        <v>11</v>
      </c>
      <c r="C64" s="22" t="s">
        <v>234</v>
      </c>
      <c r="D64" s="22" t="s">
        <v>18</v>
      </c>
      <c r="E64" s="23" t="s">
        <v>218</v>
      </c>
    </row>
    <row r="65" spans="1:5" ht="28.5" x14ac:dyDescent="0.25">
      <c r="A65" s="21"/>
      <c r="B65" s="24" t="s">
        <v>8</v>
      </c>
      <c r="C65" s="22" t="s">
        <v>209</v>
      </c>
      <c r="D65" s="22" t="s">
        <v>10</v>
      </c>
      <c r="E65" s="23" t="s">
        <v>55</v>
      </c>
    </row>
    <row r="66" spans="1:5" ht="28.5" x14ac:dyDescent="0.25">
      <c r="A66" s="21"/>
      <c r="B66" s="24" t="s">
        <v>12</v>
      </c>
      <c r="C66" s="22" t="s">
        <v>208</v>
      </c>
      <c r="D66" s="22" t="s">
        <v>18</v>
      </c>
      <c r="E66" s="23" t="s">
        <v>55</v>
      </c>
    </row>
    <row r="67" spans="1:5" ht="41.25" x14ac:dyDescent="0.25">
      <c r="A67" s="78" t="s">
        <v>20</v>
      </c>
      <c r="B67" s="78"/>
      <c r="C67" s="78"/>
      <c r="D67" s="78"/>
      <c r="E67" s="79"/>
    </row>
    <row r="68" spans="1:5" ht="28.5" x14ac:dyDescent="0.25">
      <c r="A68" s="7" t="s">
        <v>216</v>
      </c>
      <c r="B68" s="4" t="s">
        <v>1</v>
      </c>
      <c r="C68" s="4" t="s">
        <v>2</v>
      </c>
      <c r="D68" s="4" t="s">
        <v>3</v>
      </c>
      <c r="E68" s="5" t="s">
        <v>4</v>
      </c>
    </row>
    <row r="69" spans="1:5" ht="28.5" x14ac:dyDescent="0.25">
      <c r="A69" s="25"/>
      <c r="B69" s="24" t="s">
        <v>7</v>
      </c>
      <c r="C69" s="22" t="s">
        <v>224</v>
      </c>
      <c r="D69" s="22" t="s">
        <v>18</v>
      </c>
      <c r="E69" s="26" t="s">
        <v>72</v>
      </c>
    </row>
    <row r="70" spans="1:5" ht="28.5" x14ac:dyDescent="0.25">
      <c r="A70" s="25"/>
      <c r="B70" s="24" t="s">
        <v>8</v>
      </c>
      <c r="C70" s="22" t="s">
        <v>224</v>
      </c>
      <c r="D70" s="22" t="s">
        <v>18</v>
      </c>
      <c r="E70" s="26" t="s">
        <v>72</v>
      </c>
    </row>
    <row r="71" spans="1:5" ht="41.25" x14ac:dyDescent="0.25">
      <c r="A71" s="78" t="s">
        <v>19</v>
      </c>
      <c r="B71" s="78"/>
      <c r="C71" s="78"/>
      <c r="D71" s="78"/>
      <c r="E71" s="79"/>
    </row>
    <row r="72" spans="1:5" ht="28.5" x14ac:dyDescent="0.25">
      <c r="A72" s="7" t="s">
        <v>216</v>
      </c>
      <c r="B72" s="4" t="s">
        <v>1</v>
      </c>
      <c r="C72" s="4" t="s">
        <v>2</v>
      </c>
      <c r="D72" s="4" t="s">
        <v>3</v>
      </c>
      <c r="E72" s="5" t="s">
        <v>4</v>
      </c>
    </row>
    <row r="73" spans="1:5" ht="114" x14ac:dyDescent="0.25">
      <c r="A73" s="11" t="s">
        <v>170</v>
      </c>
      <c r="B73" s="12" t="s">
        <v>7</v>
      </c>
      <c r="C73" s="11" t="s">
        <v>193</v>
      </c>
      <c r="D73" s="27" t="s">
        <v>192</v>
      </c>
      <c r="E73" s="30" t="s">
        <v>219</v>
      </c>
    </row>
    <row r="74" spans="1:5" ht="114" x14ac:dyDescent="0.25">
      <c r="A74" s="11" t="s">
        <v>171</v>
      </c>
      <c r="B74" s="12" t="s">
        <v>7</v>
      </c>
      <c r="C74" s="11" t="s">
        <v>169</v>
      </c>
      <c r="D74" s="27" t="s">
        <v>192</v>
      </c>
      <c r="E74" s="30" t="s">
        <v>220</v>
      </c>
    </row>
    <row r="75" spans="1:5" ht="114" x14ac:dyDescent="0.25">
      <c r="A75" s="11" t="s">
        <v>227</v>
      </c>
      <c r="B75" s="12" t="s">
        <v>11</v>
      </c>
      <c r="C75" s="11" t="s">
        <v>193</v>
      </c>
      <c r="D75" s="27" t="s">
        <v>192</v>
      </c>
      <c r="E75" s="30" t="s">
        <v>220</v>
      </c>
    </row>
    <row r="76" spans="1:5" ht="114" x14ac:dyDescent="0.25">
      <c r="A76" s="11" t="s">
        <v>228</v>
      </c>
      <c r="B76" s="12" t="s">
        <v>11</v>
      </c>
      <c r="C76" s="11" t="s">
        <v>169</v>
      </c>
      <c r="D76" s="27" t="s">
        <v>192</v>
      </c>
      <c r="E76" s="30" t="s">
        <v>221</v>
      </c>
    </row>
    <row r="77" spans="1:5" ht="114" x14ac:dyDescent="0.25">
      <c r="A77" s="11" t="s">
        <v>170</v>
      </c>
      <c r="B77" s="12" t="s">
        <v>8</v>
      </c>
      <c r="C77" s="11" t="s">
        <v>193</v>
      </c>
      <c r="D77" s="27" t="s">
        <v>192</v>
      </c>
      <c r="E77" s="30" t="s">
        <v>220</v>
      </c>
    </row>
    <row r="78" spans="1:5" ht="114" x14ac:dyDescent="0.25">
      <c r="A78" s="11" t="s">
        <v>171</v>
      </c>
      <c r="B78" s="12" t="s">
        <v>8</v>
      </c>
      <c r="C78" s="11" t="s">
        <v>169</v>
      </c>
      <c r="D78" s="27" t="s">
        <v>192</v>
      </c>
      <c r="E78" s="30" t="s">
        <v>220</v>
      </c>
    </row>
    <row r="79" spans="1:5" ht="114" x14ac:dyDescent="0.25">
      <c r="A79" s="11" t="s">
        <v>227</v>
      </c>
      <c r="B79" s="12" t="s">
        <v>12</v>
      </c>
      <c r="C79" s="11" t="s">
        <v>193</v>
      </c>
      <c r="D79" s="27" t="s">
        <v>192</v>
      </c>
      <c r="E79" s="30" t="s">
        <v>220</v>
      </c>
    </row>
    <row r="80" spans="1:5" ht="114" x14ac:dyDescent="0.25">
      <c r="A80" s="11" t="s">
        <v>228</v>
      </c>
      <c r="B80" s="12" t="s">
        <v>12</v>
      </c>
      <c r="C80" s="11" t="s">
        <v>169</v>
      </c>
      <c r="D80" s="27" t="s">
        <v>192</v>
      </c>
      <c r="E80" s="30" t="s">
        <v>220</v>
      </c>
    </row>
    <row r="81" spans="1:5" ht="41.25" x14ac:dyDescent="0.25">
      <c r="A81" s="78" t="s">
        <v>21</v>
      </c>
      <c r="B81" s="78"/>
      <c r="C81" s="78"/>
      <c r="D81" s="78"/>
      <c r="E81" s="79"/>
    </row>
    <row r="82" spans="1:5" ht="28.5" x14ac:dyDescent="0.25">
      <c r="A82" s="7" t="s">
        <v>216</v>
      </c>
      <c r="B82" s="4" t="s">
        <v>1</v>
      </c>
      <c r="C82" s="4" t="s">
        <v>2</v>
      </c>
      <c r="D82" s="4" t="s">
        <v>3</v>
      </c>
      <c r="E82" s="5" t="s">
        <v>4</v>
      </c>
    </row>
    <row r="83" spans="1:5" ht="28.5" x14ac:dyDescent="0.25">
      <c r="A83" s="11"/>
      <c r="B83" s="11" t="s">
        <v>7</v>
      </c>
      <c r="C83" s="11" t="s">
        <v>202</v>
      </c>
      <c r="D83" s="11" t="s">
        <v>18</v>
      </c>
      <c r="E83" s="13" t="s">
        <v>22</v>
      </c>
    </row>
    <row r="84" spans="1:5" ht="28.5" x14ac:dyDescent="0.25">
      <c r="A84" s="11"/>
      <c r="B84" s="11" t="s">
        <v>8</v>
      </c>
      <c r="C84" s="11" t="s">
        <v>203</v>
      </c>
      <c r="D84" s="11" t="s">
        <v>18</v>
      </c>
      <c r="E84" s="13" t="s">
        <v>22</v>
      </c>
    </row>
    <row r="85" spans="1:5" ht="28.5" x14ac:dyDescent="0.25">
      <c r="A85" s="11"/>
      <c r="B85" s="11" t="s">
        <v>24</v>
      </c>
      <c r="C85" s="11" t="s">
        <v>202</v>
      </c>
      <c r="D85" s="11" t="s">
        <v>18</v>
      </c>
      <c r="E85" s="13" t="s">
        <v>22</v>
      </c>
    </row>
    <row r="86" spans="1:5" ht="41.25" x14ac:dyDescent="0.25">
      <c r="A86" s="78" t="s">
        <v>23</v>
      </c>
      <c r="B86" s="78"/>
      <c r="C86" s="78"/>
      <c r="D86" s="78"/>
      <c r="E86" s="79"/>
    </row>
    <row r="87" spans="1:5" ht="28.5" x14ac:dyDescent="0.25">
      <c r="A87" s="7" t="s">
        <v>216</v>
      </c>
      <c r="B87" s="4" t="s">
        <v>1</v>
      </c>
      <c r="C87" s="4" t="s">
        <v>2</v>
      </c>
      <c r="D87" s="4" t="s">
        <v>3</v>
      </c>
      <c r="E87" s="5" t="s">
        <v>4</v>
      </c>
    </row>
    <row r="88" spans="1:5" ht="28.5" x14ac:dyDescent="0.25">
      <c r="A88" s="22"/>
      <c r="B88" s="24" t="s">
        <v>11</v>
      </c>
      <c r="C88" s="22" t="s">
        <v>180</v>
      </c>
      <c r="D88" s="22" t="s">
        <v>10</v>
      </c>
      <c r="E88" s="23" t="s">
        <v>74</v>
      </c>
    </row>
    <row r="89" spans="1:5" ht="28.5" x14ac:dyDescent="0.25">
      <c r="A89" s="22"/>
      <c r="B89" s="24" t="s">
        <v>24</v>
      </c>
      <c r="C89" s="22" t="s">
        <v>181</v>
      </c>
      <c r="D89" s="22" t="s">
        <v>10</v>
      </c>
      <c r="E89" s="23" t="s">
        <v>74</v>
      </c>
    </row>
    <row r="90" spans="1:5" ht="41.25" x14ac:dyDescent="0.25">
      <c r="A90" s="78" t="s">
        <v>25</v>
      </c>
      <c r="B90" s="78"/>
      <c r="C90" s="78"/>
      <c r="D90" s="78"/>
      <c r="E90" s="79"/>
    </row>
    <row r="91" spans="1:5" ht="28.5" x14ac:dyDescent="0.25">
      <c r="A91" s="7" t="s">
        <v>216</v>
      </c>
      <c r="B91" s="4" t="s">
        <v>1</v>
      </c>
      <c r="C91" s="4" t="s">
        <v>2</v>
      </c>
      <c r="D91" s="4" t="s">
        <v>3</v>
      </c>
      <c r="E91" s="5" t="s">
        <v>4</v>
      </c>
    </row>
    <row r="92" spans="1:5" ht="28.5" x14ac:dyDescent="0.25">
      <c r="A92" s="27"/>
      <c r="B92" s="12" t="s">
        <v>194</v>
      </c>
      <c r="C92" s="11" t="s">
        <v>195</v>
      </c>
      <c r="D92" s="11" t="s">
        <v>196</v>
      </c>
      <c r="E92" s="13" t="s">
        <v>75</v>
      </c>
    </row>
    <row r="93" spans="1:5" ht="28.5" x14ac:dyDescent="0.25">
      <c r="A93" s="27"/>
      <c r="B93" s="12" t="s">
        <v>16</v>
      </c>
      <c r="C93" s="11" t="s">
        <v>195</v>
      </c>
      <c r="D93" s="11" t="s">
        <v>196</v>
      </c>
      <c r="E93" s="13" t="s">
        <v>75</v>
      </c>
    </row>
    <row r="94" spans="1:5" ht="41.25" x14ac:dyDescent="0.25">
      <c r="A94" s="83" t="s">
        <v>26</v>
      </c>
      <c r="B94" s="83"/>
      <c r="C94" s="83"/>
      <c r="D94" s="83"/>
      <c r="E94" s="84"/>
    </row>
    <row r="95" spans="1:5" ht="28.5" x14ac:dyDescent="0.25">
      <c r="A95" s="7" t="s">
        <v>216</v>
      </c>
      <c r="B95" s="4" t="s">
        <v>1</v>
      </c>
      <c r="C95" s="4" t="s">
        <v>2</v>
      </c>
      <c r="D95" s="4" t="s">
        <v>3</v>
      </c>
      <c r="E95" s="5" t="s">
        <v>4</v>
      </c>
    </row>
    <row r="96" spans="1:5" ht="28.5" x14ac:dyDescent="0.25">
      <c r="A96" s="22"/>
      <c r="B96" s="24" t="s">
        <v>7</v>
      </c>
      <c r="C96" s="22" t="s">
        <v>217</v>
      </c>
      <c r="D96" s="22" t="s">
        <v>27</v>
      </c>
      <c r="E96" s="23" t="s">
        <v>28</v>
      </c>
    </row>
    <row r="97" spans="1:5" ht="28.5" x14ac:dyDescent="0.25">
      <c r="A97" s="22"/>
      <c r="B97" s="24" t="s">
        <v>8</v>
      </c>
      <c r="C97" s="22" t="s">
        <v>217</v>
      </c>
      <c r="D97" s="22" t="s">
        <v>27</v>
      </c>
      <c r="E97" s="23" t="s">
        <v>28</v>
      </c>
    </row>
    <row r="98" spans="1:5" ht="28.5" x14ac:dyDescent="0.25">
      <c r="A98" s="22"/>
      <c r="B98" s="24" t="s">
        <v>24</v>
      </c>
      <c r="C98" s="22" t="s">
        <v>217</v>
      </c>
      <c r="D98" s="22" t="s">
        <v>27</v>
      </c>
      <c r="E98" s="23" t="s">
        <v>28</v>
      </c>
    </row>
    <row r="99" spans="1:5" ht="41.25" x14ac:dyDescent="0.25">
      <c r="A99" s="78" t="s">
        <v>29</v>
      </c>
      <c r="B99" s="78"/>
      <c r="C99" s="78"/>
      <c r="D99" s="78"/>
      <c r="E99" s="79"/>
    </row>
    <row r="100" spans="1:5" ht="28.5" x14ac:dyDescent="0.25">
      <c r="A100" s="7" t="s">
        <v>216</v>
      </c>
      <c r="B100" s="4" t="s">
        <v>1</v>
      </c>
      <c r="C100" s="4" t="s">
        <v>2</v>
      </c>
      <c r="D100" s="4" t="s">
        <v>3</v>
      </c>
      <c r="E100" s="5" t="s">
        <v>4</v>
      </c>
    </row>
    <row r="101" spans="1:5" ht="85.5" x14ac:dyDescent="0.25">
      <c r="A101" s="28" t="s">
        <v>186</v>
      </c>
      <c r="B101" s="12" t="s">
        <v>11</v>
      </c>
      <c r="C101" s="11" t="s">
        <v>169</v>
      </c>
      <c r="D101" s="11" t="s">
        <v>57</v>
      </c>
      <c r="E101" s="29" t="s">
        <v>190</v>
      </c>
    </row>
    <row r="102" spans="1:5" ht="85.5" x14ac:dyDescent="0.25">
      <c r="A102" s="28" t="s">
        <v>187</v>
      </c>
      <c r="B102" s="12" t="s">
        <v>11</v>
      </c>
      <c r="C102" s="11" t="s">
        <v>183</v>
      </c>
      <c r="D102" s="11" t="s">
        <v>57</v>
      </c>
      <c r="E102" s="29" t="s">
        <v>190</v>
      </c>
    </row>
    <row r="103" spans="1:5" ht="85.5" x14ac:dyDescent="0.25">
      <c r="A103" s="28" t="s">
        <v>188</v>
      </c>
      <c r="B103" s="12" t="s">
        <v>11</v>
      </c>
      <c r="C103" s="11" t="s">
        <v>184</v>
      </c>
      <c r="D103" s="11" t="s">
        <v>57</v>
      </c>
      <c r="E103" s="29" t="s">
        <v>190</v>
      </c>
    </row>
    <row r="104" spans="1:5" ht="85.5" x14ac:dyDescent="0.25">
      <c r="A104" s="28" t="s">
        <v>189</v>
      </c>
      <c r="B104" s="12" t="s">
        <v>11</v>
      </c>
      <c r="C104" s="11" t="s">
        <v>185</v>
      </c>
      <c r="D104" s="11" t="s">
        <v>57</v>
      </c>
      <c r="E104" s="29" t="s">
        <v>190</v>
      </c>
    </row>
    <row r="105" spans="1:5" ht="85.5" x14ac:dyDescent="0.25">
      <c r="A105" s="28" t="s">
        <v>186</v>
      </c>
      <c r="B105" s="12" t="s">
        <v>12</v>
      </c>
      <c r="C105" s="11" t="s">
        <v>169</v>
      </c>
      <c r="D105" s="11" t="s">
        <v>57</v>
      </c>
      <c r="E105" s="29" t="s">
        <v>190</v>
      </c>
    </row>
    <row r="106" spans="1:5" ht="85.5" x14ac:dyDescent="0.25">
      <c r="A106" s="28" t="s">
        <v>187</v>
      </c>
      <c r="B106" s="12" t="s">
        <v>12</v>
      </c>
      <c r="C106" s="11" t="s">
        <v>183</v>
      </c>
      <c r="D106" s="11" t="s">
        <v>57</v>
      </c>
      <c r="E106" s="29" t="s">
        <v>190</v>
      </c>
    </row>
    <row r="107" spans="1:5" ht="85.5" x14ac:dyDescent="0.25">
      <c r="A107" s="28" t="s">
        <v>188</v>
      </c>
      <c r="B107" s="12" t="s">
        <v>12</v>
      </c>
      <c r="C107" s="11" t="s">
        <v>184</v>
      </c>
      <c r="D107" s="11" t="s">
        <v>57</v>
      </c>
      <c r="E107" s="29" t="s">
        <v>190</v>
      </c>
    </row>
    <row r="108" spans="1:5" ht="85.5" x14ac:dyDescent="0.25">
      <c r="A108" s="28" t="s">
        <v>189</v>
      </c>
      <c r="B108" s="12" t="s">
        <v>12</v>
      </c>
      <c r="C108" s="11" t="s">
        <v>185</v>
      </c>
      <c r="D108" s="11" t="s">
        <v>57</v>
      </c>
      <c r="E108" s="29" t="s">
        <v>190</v>
      </c>
    </row>
    <row r="109" spans="1:5" ht="41.25" x14ac:dyDescent="0.25">
      <c r="A109" s="78" t="s">
        <v>31</v>
      </c>
      <c r="B109" s="78"/>
      <c r="C109" s="78"/>
      <c r="D109" s="78"/>
      <c r="E109" s="79"/>
    </row>
    <row r="110" spans="1:5" ht="28.5" x14ac:dyDescent="0.25">
      <c r="A110" s="7" t="s">
        <v>216</v>
      </c>
      <c r="B110" s="4" t="s">
        <v>1</v>
      </c>
      <c r="C110" s="4" t="s">
        <v>2</v>
      </c>
      <c r="D110" s="4" t="s">
        <v>3</v>
      </c>
      <c r="E110" s="5" t="s">
        <v>4</v>
      </c>
    </row>
    <row r="111" spans="1:5" ht="28.5" x14ac:dyDescent="0.25">
      <c r="A111" s="22"/>
      <c r="B111" s="24" t="s">
        <v>7</v>
      </c>
      <c r="C111" s="21" t="s">
        <v>210</v>
      </c>
      <c r="D111" s="22" t="s">
        <v>211</v>
      </c>
      <c r="E111" s="23" t="s">
        <v>32</v>
      </c>
    </row>
    <row r="112" spans="1:5" ht="28.5" x14ac:dyDescent="0.25">
      <c r="A112" s="22"/>
      <c r="B112" s="24" t="s">
        <v>8</v>
      </c>
      <c r="C112" s="21" t="s">
        <v>210</v>
      </c>
      <c r="D112" s="22" t="s">
        <v>211</v>
      </c>
      <c r="E112" s="23" t="s">
        <v>32</v>
      </c>
    </row>
    <row r="113" spans="1:5" ht="28.5" x14ac:dyDescent="0.25">
      <c r="A113" s="22"/>
      <c r="B113" s="24" t="s">
        <v>12</v>
      </c>
      <c r="C113" s="21" t="s">
        <v>210</v>
      </c>
      <c r="D113" s="22" t="s">
        <v>211</v>
      </c>
      <c r="E113" s="23" t="s">
        <v>32</v>
      </c>
    </row>
    <row r="114" spans="1:5" ht="28.5" x14ac:dyDescent="0.25">
      <c r="A114" s="22"/>
      <c r="B114" s="24" t="s">
        <v>7</v>
      </c>
      <c r="C114" s="21" t="s">
        <v>213</v>
      </c>
      <c r="D114" s="22" t="s">
        <v>27</v>
      </c>
      <c r="E114" s="23" t="s">
        <v>33</v>
      </c>
    </row>
    <row r="115" spans="1:5" ht="28.5" x14ac:dyDescent="0.25">
      <c r="A115" s="22"/>
      <c r="B115" s="24" t="s">
        <v>11</v>
      </c>
      <c r="C115" s="21" t="s">
        <v>213</v>
      </c>
      <c r="D115" s="22" t="s">
        <v>27</v>
      </c>
      <c r="E115" s="23" t="s">
        <v>33</v>
      </c>
    </row>
    <row r="116" spans="1:5" ht="28.5" x14ac:dyDescent="0.25">
      <c r="A116" s="22"/>
      <c r="B116" s="24" t="s">
        <v>8</v>
      </c>
      <c r="C116" s="21" t="s">
        <v>213</v>
      </c>
      <c r="D116" s="22" t="s">
        <v>27</v>
      </c>
      <c r="E116" s="23" t="s">
        <v>33</v>
      </c>
    </row>
    <row r="117" spans="1:5" ht="28.5" x14ac:dyDescent="0.25">
      <c r="A117" s="22"/>
      <c r="B117" s="24" t="s">
        <v>12</v>
      </c>
      <c r="C117" s="21" t="s">
        <v>213</v>
      </c>
      <c r="D117" s="22" t="s">
        <v>27</v>
      </c>
      <c r="E117" s="23" t="s">
        <v>33</v>
      </c>
    </row>
    <row r="118" spans="1:5" ht="28.5" x14ac:dyDescent="0.25">
      <c r="A118" s="22"/>
      <c r="B118" s="24" t="s">
        <v>24</v>
      </c>
      <c r="C118" s="21" t="s">
        <v>213</v>
      </c>
      <c r="D118" s="22" t="s">
        <v>27</v>
      </c>
      <c r="E118" s="23" t="s">
        <v>33</v>
      </c>
    </row>
    <row r="119" spans="1:5" ht="41.25" x14ac:dyDescent="0.25">
      <c r="A119" s="78" t="s">
        <v>34</v>
      </c>
      <c r="B119" s="78"/>
      <c r="C119" s="78"/>
      <c r="D119" s="78"/>
      <c r="E119" s="79"/>
    </row>
    <row r="120" spans="1:5" ht="28.5" x14ac:dyDescent="0.25">
      <c r="A120" s="7" t="s">
        <v>216</v>
      </c>
      <c r="B120" s="4" t="s">
        <v>1</v>
      </c>
      <c r="C120" s="4" t="s">
        <v>2</v>
      </c>
      <c r="D120" s="4" t="s">
        <v>3</v>
      </c>
      <c r="E120" s="5" t="s">
        <v>4</v>
      </c>
    </row>
    <row r="121" spans="1:5" ht="28.5" x14ac:dyDescent="0.25">
      <c r="A121" s="11"/>
      <c r="B121" s="12" t="s">
        <v>11</v>
      </c>
      <c r="C121" s="11" t="s">
        <v>197</v>
      </c>
      <c r="D121" s="11" t="s">
        <v>196</v>
      </c>
      <c r="E121" s="13" t="s">
        <v>36</v>
      </c>
    </row>
    <row r="122" spans="1:5" ht="28.5" x14ac:dyDescent="0.25">
      <c r="A122" s="11"/>
      <c r="B122" s="12" t="s">
        <v>12</v>
      </c>
      <c r="C122" s="11" t="s">
        <v>197</v>
      </c>
      <c r="D122" s="11" t="s">
        <v>196</v>
      </c>
      <c r="E122" s="13" t="s">
        <v>36</v>
      </c>
    </row>
    <row r="123" spans="1:5" ht="41.25" x14ac:dyDescent="0.25">
      <c r="A123" s="78" t="s">
        <v>40</v>
      </c>
      <c r="B123" s="78"/>
      <c r="C123" s="78"/>
      <c r="D123" s="78"/>
      <c r="E123" s="79"/>
    </row>
    <row r="124" spans="1:5" ht="28.5" x14ac:dyDescent="0.25">
      <c r="A124" s="7" t="s">
        <v>216</v>
      </c>
      <c r="B124" s="4" t="s">
        <v>1</v>
      </c>
      <c r="C124" s="4" t="s">
        <v>2</v>
      </c>
      <c r="D124" s="4" t="s">
        <v>3</v>
      </c>
      <c r="E124" s="5" t="s">
        <v>4</v>
      </c>
    </row>
    <row r="125" spans="1:5" ht="28.5" x14ac:dyDescent="0.25">
      <c r="A125" s="21"/>
      <c r="B125" s="22" t="s">
        <v>7</v>
      </c>
      <c r="C125" s="22" t="s">
        <v>56</v>
      </c>
      <c r="D125" s="22" t="s">
        <v>14</v>
      </c>
      <c r="E125" s="23" t="s">
        <v>41</v>
      </c>
    </row>
    <row r="126" spans="1:5" ht="28.5" x14ac:dyDescent="0.25">
      <c r="A126" s="21"/>
      <c r="B126" s="22" t="s">
        <v>8</v>
      </c>
      <c r="C126" s="22" t="s">
        <v>56</v>
      </c>
      <c r="D126" s="22" t="s">
        <v>14</v>
      </c>
      <c r="E126" s="23" t="s">
        <v>41</v>
      </c>
    </row>
    <row r="127" spans="1:5" ht="28.5" x14ac:dyDescent="0.25">
      <c r="A127" s="21"/>
      <c r="B127" s="22" t="s">
        <v>24</v>
      </c>
      <c r="C127" s="22" t="s">
        <v>56</v>
      </c>
      <c r="D127" s="22" t="s">
        <v>14</v>
      </c>
      <c r="E127" s="23" t="s">
        <v>41</v>
      </c>
    </row>
    <row r="128" spans="1:5" ht="41.25" x14ac:dyDescent="0.25">
      <c r="A128" s="78" t="s">
        <v>42</v>
      </c>
      <c r="B128" s="78"/>
      <c r="C128" s="78"/>
      <c r="D128" s="78"/>
      <c r="E128" s="79"/>
    </row>
    <row r="129" spans="1:5" ht="28.5" x14ac:dyDescent="0.25">
      <c r="A129" s="7" t="s">
        <v>216</v>
      </c>
      <c r="B129" s="4" t="s">
        <v>1</v>
      </c>
      <c r="C129" s="4" t="s">
        <v>2</v>
      </c>
      <c r="D129" s="4" t="s">
        <v>3</v>
      </c>
      <c r="E129" s="5" t="s">
        <v>4</v>
      </c>
    </row>
    <row r="130" spans="1:5" ht="25.5" x14ac:dyDescent="0.25">
      <c r="A130" s="80" t="s">
        <v>201</v>
      </c>
      <c r="B130" s="81"/>
      <c r="C130" s="81"/>
      <c r="D130" s="81"/>
      <c r="E130" s="82"/>
    </row>
    <row r="131" spans="1:5" ht="25.5" x14ac:dyDescent="0.25">
      <c r="A131" s="74" t="s">
        <v>45</v>
      </c>
      <c r="B131" s="74"/>
      <c r="C131" s="74"/>
      <c r="D131" s="74"/>
      <c r="E131" s="75"/>
    </row>
    <row r="132" spans="1:5" ht="51" x14ac:dyDescent="0.25">
      <c r="A132" s="8" t="s">
        <v>216</v>
      </c>
      <c r="B132" s="9" t="s">
        <v>1</v>
      </c>
      <c r="C132" s="9" t="s">
        <v>2</v>
      </c>
      <c r="D132" s="9" t="s">
        <v>3</v>
      </c>
      <c r="E132" s="10" t="s">
        <v>4</v>
      </c>
    </row>
    <row r="133" spans="1:5" ht="52.5" x14ac:dyDescent="0.25">
      <c r="A133" s="14" t="s">
        <v>166</v>
      </c>
      <c r="B133" s="16" t="s">
        <v>7</v>
      </c>
      <c r="C133" s="14" t="s">
        <v>165</v>
      </c>
      <c r="D133" s="14" t="s">
        <v>27</v>
      </c>
      <c r="E133" s="72" t="s">
        <v>199</v>
      </c>
    </row>
    <row r="134" spans="1:5" ht="52.5" x14ac:dyDescent="0.25">
      <c r="A134" s="14" t="s">
        <v>167</v>
      </c>
      <c r="B134" s="16" t="s">
        <v>7</v>
      </c>
      <c r="C134" s="14" t="s">
        <v>61</v>
      </c>
      <c r="D134" s="14" t="s">
        <v>27</v>
      </c>
      <c r="E134" s="72" t="s">
        <v>199</v>
      </c>
    </row>
    <row r="135" spans="1:5" ht="52.5" x14ac:dyDescent="0.25">
      <c r="A135" s="14" t="s">
        <v>166</v>
      </c>
      <c r="B135" s="16" t="s">
        <v>11</v>
      </c>
      <c r="C135" s="14" t="s">
        <v>165</v>
      </c>
      <c r="D135" s="14" t="s">
        <v>27</v>
      </c>
      <c r="E135" s="72" t="s">
        <v>199</v>
      </c>
    </row>
    <row r="136" spans="1:5" ht="52.5" x14ac:dyDescent="0.25">
      <c r="A136" s="14" t="s">
        <v>167</v>
      </c>
      <c r="B136" s="16" t="s">
        <v>11</v>
      </c>
      <c r="C136" s="14" t="s">
        <v>61</v>
      </c>
      <c r="D136" s="14" t="s">
        <v>27</v>
      </c>
      <c r="E136" s="72" t="s">
        <v>199</v>
      </c>
    </row>
    <row r="137" spans="1:5" ht="52.5" x14ac:dyDescent="0.25">
      <c r="A137" s="14" t="s">
        <v>166</v>
      </c>
      <c r="B137" s="16" t="s">
        <v>8</v>
      </c>
      <c r="C137" s="14" t="s">
        <v>165</v>
      </c>
      <c r="D137" s="14" t="s">
        <v>27</v>
      </c>
      <c r="E137" s="72" t="s">
        <v>199</v>
      </c>
    </row>
    <row r="138" spans="1:5" ht="52.5" x14ac:dyDescent="0.25">
      <c r="A138" s="14" t="s">
        <v>167</v>
      </c>
      <c r="B138" s="16" t="s">
        <v>8</v>
      </c>
      <c r="C138" s="14" t="s">
        <v>61</v>
      </c>
      <c r="D138" s="14" t="s">
        <v>27</v>
      </c>
      <c r="E138" s="72" t="s">
        <v>199</v>
      </c>
    </row>
    <row r="139" spans="1:5" ht="52.5" x14ac:dyDescent="0.25">
      <c r="A139" s="14" t="s">
        <v>166</v>
      </c>
      <c r="B139" s="16" t="s">
        <v>12</v>
      </c>
      <c r="C139" s="14" t="s">
        <v>165</v>
      </c>
      <c r="D139" s="14" t="s">
        <v>27</v>
      </c>
      <c r="E139" s="72" t="s">
        <v>199</v>
      </c>
    </row>
    <row r="140" spans="1:5" ht="52.5" x14ac:dyDescent="0.25">
      <c r="A140" s="14" t="s">
        <v>167</v>
      </c>
      <c r="B140" s="16" t="s">
        <v>12</v>
      </c>
      <c r="C140" s="14" t="s">
        <v>61</v>
      </c>
      <c r="D140" s="14" t="s">
        <v>27</v>
      </c>
      <c r="E140" s="72" t="s">
        <v>199</v>
      </c>
    </row>
    <row r="141" spans="1:5" ht="52.5" x14ac:dyDescent="0.25">
      <c r="A141" s="14" t="s">
        <v>166</v>
      </c>
      <c r="B141" s="16" t="s">
        <v>24</v>
      </c>
      <c r="C141" s="14" t="s">
        <v>165</v>
      </c>
      <c r="D141" s="14" t="s">
        <v>27</v>
      </c>
      <c r="E141" s="72" t="s">
        <v>199</v>
      </c>
    </row>
    <row r="142" spans="1:5" ht="52.5" x14ac:dyDescent="0.25">
      <c r="A142" s="14" t="s">
        <v>167</v>
      </c>
      <c r="B142" s="16" t="s">
        <v>24</v>
      </c>
      <c r="C142" s="14" t="s">
        <v>61</v>
      </c>
      <c r="D142" s="14" t="s">
        <v>27</v>
      </c>
      <c r="E142" s="72" t="s">
        <v>199</v>
      </c>
    </row>
    <row r="143" spans="1:5" ht="25.5" x14ac:dyDescent="0.25">
      <c r="A143" s="74" t="s">
        <v>46</v>
      </c>
      <c r="B143" s="74"/>
      <c r="C143" s="74"/>
      <c r="D143" s="74"/>
      <c r="E143" s="75"/>
    </row>
    <row r="144" spans="1:5" ht="51" x14ac:dyDescent="0.25">
      <c r="A144" s="8" t="s">
        <v>216</v>
      </c>
      <c r="B144" s="9" t="s">
        <v>1</v>
      </c>
      <c r="C144" s="9" t="s">
        <v>2</v>
      </c>
      <c r="D144" s="9" t="s">
        <v>3</v>
      </c>
      <c r="E144" s="10" t="s">
        <v>4</v>
      </c>
    </row>
    <row r="145" spans="1:5" ht="26.25" x14ac:dyDescent="0.25">
      <c r="A145" s="18"/>
      <c r="B145" s="20" t="s">
        <v>8</v>
      </c>
      <c r="C145" s="18" t="s">
        <v>181</v>
      </c>
      <c r="D145" s="18" t="s">
        <v>196</v>
      </c>
      <c r="E145" s="19" t="s">
        <v>47</v>
      </c>
    </row>
    <row r="146" spans="1:5" ht="26.25" x14ac:dyDescent="0.25">
      <c r="A146" s="18"/>
      <c r="B146" s="20" t="s">
        <v>24</v>
      </c>
      <c r="C146" s="18" t="s">
        <v>200</v>
      </c>
      <c r="D146" s="18" t="s">
        <v>52</v>
      </c>
      <c r="E146" s="19" t="s">
        <v>47</v>
      </c>
    </row>
    <row r="147" spans="1:5" ht="26.25" x14ac:dyDescent="0.25">
      <c r="A147" s="18"/>
      <c r="B147" s="20" t="s">
        <v>24</v>
      </c>
      <c r="C147" s="18" t="s">
        <v>174</v>
      </c>
      <c r="D147" s="18" t="s">
        <v>196</v>
      </c>
      <c r="E147" s="19" t="s">
        <v>47</v>
      </c>
    </row>
    <row r="148" spans="1:5" ht="25.5" x14ac:dyDescent="0.25">
      <c r="A148" s="74" t="s">
        <v>44</v>
      </c>
      <c r="B148" s="74"/>
      <c r="C148" s="74"/>
      <c r="D148" s="74"/>
      <c r="E148" s="75"/>
    </row>
    <row r="149" spans="1:5" ht="56.25" customHeight="1" x14ac:dyDescent="0.25">
      <c r="A149" s="8" t="s">
        <v>216</v>
      </c>
      <c r="B149" s="9" t="s">
        <v>1</v>
      </c>
      <c r="C149" s="9" t="s">
        <v>2</v>
      </c>
      <c r="D149" s="9" t="s">
        <v>3</v>
      </c>
      <c r="E149" s="10" t="s">
        <v>4</v>
      </c>
    </row>
    <row r="150" spans="1:5" ht="40.5" customHeight="1" x14ac:dyDescent="0.25">
      <c r="A150" s="18"/>
      <c r="B150" s="20" t="s">
        <v>7</v>
      </c>
      <c r="C150" s="18" t="s">
        <v>177</v>
      </c>
      <c r="D150" s="18" t="s">
        <v>27</v>
      </c>
      <c r="E150" s="19" t="s">
        <v>176</v>
      </c>
    </row>
    <row r="151" spans="1:5" ht="26.25" x14ac:dyDescent="0.25">
      <c r="A151" s="18"/>
      <c r="B151" s="20" t="s">
        <v>8</v>
      </c>
      <c r="C151" s="18" t="s">
        <v>178</v>
      </c>
      <c r="D151" s="18" t="s">
        <v>27</v>
      </c>
      <c r="E151" s="19" t="s">
        <v>176</v>
      </c>
    </row>
    <row r="152" spans="1:5" ht="26.25" x14ac:dyDescent="0.25">
      <c r="A152" s="18"/>
      <c r="B152" s="20" t="s">
        <v>12</v>
      </c>
      <c r="C152" s="18" t="s">
        <v>177</v>
      </c>
      <c r="D152" s="18" t="s">
        <v>27</v>
      </c>
      <c r="E152" s="19" t="s">
        <v>176</v>
      </c>
    </row>
    <row r="153" spans="1:5" ht="26.25" x14ac:dyDescent="0.25">
      <c r="A153" s="18"/>
      <c r="B153" s="20" t="s">
        <v>16</v>
      </c>
      <c r="C153" s="18" t="s">
        <v>179</v>
      </c>
      <c r="D153" s="18" t="s">
        <v>27</v>
      </c>
      <c r="E153" s="19" t="s">
        <v>176</v>
      </c>
    </row>
  </sheetData>
  <mergeCells count="25">
    <mergeCell ref="A94:E94"/>
    <mergeCell ref="A67:E67"/>
    <mergeCell ref="A29:E29"/>
    <mergeCell ref="A71:E71"/>
    <mergeCell ref="A56:E56"/>
    <mergeCell ref="A61:E61"/>
    <mergeCell ref="A36:E36"/>
    <mergeCell ref="A47:E47"/>
    <mergeCell ref="A51:E51"/>
    <mergeCell ref="A148:E148"/>
    <mergeCell ref="A2:E2"/>
    <mergeCell ref="A86:E86"/>
    <mergeCell ref="A81:E81"/>
    <mergeCell ref="A123:E123"/>
    <mergeCell ref="A99:E99"/>
    <mergeCell ref="A109:E109"/>
    <mergeCell ref="A119:E119"/>
    <mergeCell ref="A128:E128"/>
    <mergeCell ref="A131:E131"/>
    <mergeCell ref="A143:E143"/>
    <mergeCell ref="A130:E130"/>
    <mergeCell ref="A3:E3"/>
    <mergeCell ref="A13:E13"/>
    <mergeCell ref="A25:E25"/>
    <mergeCell ref="A90:E90"/>
  </mergeCells>
  <pageMargins left="0.15748031496062992" right="0.15748031496062992" top="0.15748031496062992" bottom="0.15748031496062992" header="0.15748031496062992" footer="0.15748031496062992"/>
  <pageSetup paperSize="9" scale="46" fitToHeight="0" orientation="landscape" r:id="rId1"/>
  <rowBreaks count="7" manualBreakCount="7">
    <brk id="30" max="16383" man="1"/>
    <brk id="62" max="16383" man="1"/>
    <brk id="87" max="16383" man="1"/>
    <brk id="97" max="16383" man="1"/>
    <brk id="125" max="16383" man="1"/>
    <brk id="137" max="16383" man="1"/>
    <brk id="153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8"/>
  <sheetViews>
    <sheetView topLeftCell="A61" workbookViewId="0">
      <selection activeCell="A2" sqref="A2:E78"/>
    </sheetView>
  </sheetViews>
  <sheetFormatPr defaultRowHeight="15" x14ac:dyDescent="0.25"/>
  <sheetData>
    <row r="1" spans="1:5" ht="15.75" thickBot="1" x14ac:dyDescent="0.3"/>
    <row r="2" spans="1:5" ht="16.5" thickBot="1" x14ac:dyDescent="0.3">
      <c r="A2" s="87" t="s">
        <v>79</v>
      </c>
      <c r="B2" s="88"/>
      <c r="C2" s="88"/>
      <c r="D2" s="88"/>
      <c r="E2" s="88"/>
    </row>
    <row r="3" spans="1:5" ht="37.5" x14ac:dyDescent="0.25">
      <c r="A3" s="31" t="s">
        <v>80</v>
      </c>
      <c r="B3" s="32" t="s">
        <v>81</v>
      </c>
      <c r="C3" s="32" t="s">
        <v>82</v>
      </c>
      <c r="D3" s="32" t="s">
        <v>83</v>
      </c>
      <c r="E3" s="32" t="s">
        <v>84</v>
      </c>
    </row>
    <row r="4" spans="1:5" ht="15.75" x14ac:dyDescent="0.25">
      <c r="A4" s="33">
        <f t="shared" ref="A4:A67" si="0">ROW()-ROW($B$3)</f>
        <v>1</v>
      </c>
      <c r="B4" s="34" t="s">
        <v>85</v>
      </c>
      <c r="C4" s="35" t="s">
        <v>6</v>
      </c>
      <c r="D4" s="36" t="s">
        <v>86</v>
      </c>
      <c r="E4" s="37" t="s">
        <v>87</v>
      </c>
    </row>
    <row r="5" spans="1:5" ht="15.75" x14ac:dyDescent="0.25">
      <c r="A5" s="33">
        <f t="shared" si="0"/>
        <v>2</v>
      </c>
      <c r="B5" s="34" t="s">
        <v>88</v>
      </c>
      <c r="C5" s="35" t="s">
        <v>6</v>
      </c>
      <c r="D5" s="36" t="s">
        <v>86</v>
      </c>
      <c r="E5" s="37" t="s">
        <v>89</v>
      </c>
    </row>
    <row r="6" spans="1:5" ht="15.75" x14ac:dyDescent="0.25">
      <c r="A6" s="33">
        <f t="shared" si="0"/>
        <v>3</v>
      </c>
      <c r="B6" s="38" t="s">
        <v>90</v>
      </c>
      <c r="C6" s="39" t="s">
        <v>6</v>
      </c>
      <c r="D6" s="40" t="s">
        <v>86</v>
      </c>
      <c r="E6" s="41" t="s">
        <v>91</v>
      </c>
    </row>
    <row r="7" spans="1:5" ht="15.75" x14ac:dyDescent="0.25">
      <c r="A7" s="33">
        <f t="shared" si="0"/>
        <v>4</v>
      </c>
      <c r="B7" s="38" t="s">
        <v>75</v>
      </c>
      <c r="C7" s="39" t="s">
        <v>23</v>
      </c>
      <c r="D7" s="40" t="s">
        <v>86</v>
      </c>
      <c r="E7" s="41" t="s">
        <v>89</v>
      </c>
    </row>
    <row r="8" spans="1:5" ht="15.75" x14ac:dyDescent="0.25">
      <c r="A8" s="33">
        <f t="shared" si="0"/>
        <v>5</v>
      </c>
      <c r="B8" s="38" t="s">
        <v>92</v>
      </c>
      <c r="C8" s="39" t="s">
        <v>6</v>
      </c>
      <c r="D8" s="40" t="s">
        <v>93</v>
      </c>
      <c r="E8" s="41" t="s">
        <v>89</v>
      </c>
    </row>
    <row r="9" spans="1:5" ht="15.75" x14ac:dyDescent="0.25">
      <c r="A9" s="33">
        <f t="shared" si="0"/>
        <v>6</v>
      </c>
      <c r="B9" s="38" t="s">
        <v>94</v>
      </c>
      <c r="C9" s="39" t="s">
        <v>6</v>
      </c>
      <c r="D9" s="40" t="s">
        <v>35</v>
      </c>
      <c r="E9" s="41" t="s">
        <v>89</v>
      </c>
    </row>
    <row r="10" spans="1:5" ht="15.75" x14ac:dyDescent="0.25">
      <c r="A10" s="33">
        <f t="shared" si="0"/>
        <v>7</v>
      </c>
      <c r="B10" s="34" t="s">
        <v>95</v>
      </c>
      <c r="C10" s="35" t="s">
        <v>31</v>
      </c>
      <c r="D10" s="36" t="s">
        <v>86</v>
      </c>
      <c r="E10" s="37" t="s">
        <v>96</v>
      </c>
    </row>
    <row r="11" spans="1:5" ht="15.75" x14ac:dyDescent="0.25">
      <c r="A11" s="33">
        <f t="shared" si="0"/>
        <v>8</v>
      </c>
      <c r="B11" s="34" t="s">
        <v>97</v>
      </c>
      <c r="C11" s="35" t="s">
        <v>45</v>
      </c>
      <c r="D11" s="36" t="s">
        <v>86</v>
      </c>
      <c r="E11" s="37" t="s">
        <v>96</v>
      </c>
    </row>
    <row r="12" spans="1:5" ht="15.75" x14ac:dyDescent="0.25">
      <c r="A12" s="33">
        <f t="shared" si="0"/>
        <v>9</v>
      </c>
      <c r="B12" s="34" t="s">
        <v>98</v>
      </c>
      <c r="C12" s="35" t="s">
        <v>17</v>
      </c>
      <c r="D12" s="36" t="s">
        <v>86</v>
      </c>
      <c r="E12" s="37" t="s">
        <v>96</v>
      </c>
    </row>
    <row r="13" spans="1:5" ht="15.75" x14ac:dyDescent="0.25">
      <c r="A13" s="33">
        <f t="shared" si="0"/>
        <v>10</v>
      </c>
      <c r="B13" s="38" t="s">
        <v>69</v>
      </c>
      <c r="C13" s="39" t="s">
        <v>99</v>
      </c>
      <c r="D13" s="40" t="s">
        <v>86</v>
      </c>
      <c r="E13" s="41" t="s">
        <v>91</v>
      </c>
    </row>
    <row r="14" spans="1:5" ht="15.75" x14ac:dyDescent="0.25">
      <c r="A14" s="33">
        <f t="shared" si="0"/>
        <v>11</v>
      </c>
      <c r="B14" s="38" t="s">
        <v>51</v>
      </c>
      <c r="C14" s="39" t="s">
        <v>100</v>
      </c>
      <c r="D14" s="40" t="s">
        <v>86</v>
      </c>
      <c r="E14" s="41" t="s">
        <v>96</v>
      </c>
    </row>
    <row r="15" spans="1:5" ht="15.75" x14ac:dyDescent="0.25">
      <c r="A15" s="33">
        <f t="shared" si="0"/>
        <v>12</v>
      </c>
      <c r="B15" s="34" t="s">
        <v>101</v>
      </c>
      <c r="C15" s="35" t="s">
        <v>29</v>
      </c>
      <c r="D15" s="36" t="s">
        <v>35</v>
      </c>
      <c r="E15" s="37" t="s">
        <v>102</v>
      </c>
    </row>
    <row r="16" spans="1:5" ht="15.75" x14ac:dyDescent="0.25">
      <c r="A16" s="33">
        <f t="shared" si="0"/>
        <v>13</v>
      </c>
      <c r="B16" s="34" t="s">
        <v>103</v>
      </c>
      <c r="C16" s="35" t="s">
        <v>65</v>
      </c>
      <c r="D16" s="36" t="s">
        <v>86</v>
      </c>
      <c r="E16" s="37" t="s">
        <v>102</v>
      </c>
    </row>
    <row r="17" spans="1:5" ht="15.75" x14ac:dyDescent="0.25">
      <c r="A17" s="33">
        <f t="shared" si="0"/>
        <v>14</v>
      </c>
      <c r="B17" s="34" t="s">
        <v>104</v>
      </c>
      <c r="C17" s="35" t="s">
        <v>105</v>
      </c>
      <c r="D17" s="36" t="s">
        <v>86</v>
      </c>
      <c r="E17" s="37" t="s">
        <v>102</v>
      </c>
    </row>
    <row r="18" spans="1:5" ht="15.75" x14ac:dyDescent="0.25">
      <c r="A18" s="33">
        <f t="shared" si="0"/>
        <v>15</v>
      </c>
      <c r="B18" s="38" t="s">
        <v>30</v>
      </c>
      <c r="C18" s="39" t="s">
        <v>29</v>
      </c>
      <c r="D18" s="40" t="s">
        <v>86</v>
      </c>
      <c r="E18" s="41" t="s">
        <v>102</v>
      </c>
    </row>
    <row r="19" spans="1:5" ht="15.75" x14ac:dyDescent="0.25">
      <c r="A19" s="33">
        <f t="shared" si="0"/>
        <v>16</v>
      </c>
      <c r="B19" s="34" t="s">
        <v>106</v>
      </c>
      <c r="C19" s="35" t="s">
        <v>37</v>
      </c>
      <c r="D19" s="36" t="s">
        <v>86</v>
      </c>
      <c r="E19" s="37" t="s">
        <v>102</v>
      </c>
    </row>
    <row r="20" spans="1:5" ht="15.75" x14ac:dyDescent="0.25">
      <c r="A20" s="33">
        <f t="shared" si="0"/>
        <v>17</v>
      </c>
      <c r="B20" s="34" t="s">
        <v>107</v>
      </c>
      <c r="C20" s="35" t="s">
        <v>13</v>
      </c>
      <c r="D20" s="36" t="s">
        <v>86</v>
      </c>
      <c r="E20" s="37" t="s">
        <v>102</v>
      </c>
    </row>
    <row r="21" spans="1:5" ht="15.75" x14ac:dyDescent="0.25">
      <c r="A21" s="33">
        <f t="shared" si="0"/>
        <v>18</v>
      </c>
      <c r="B21" s="34" t="s">
        <v>108</v>
      </c>
      <c r="C21" s="35" t="s">
        <v>21</v>
      </c>
      <c r="D21" s="36" t="s">
        <v>86</v>
      </c>
      <c r="E21" s="37" t="s">
        <v>102</v>
      </c>
    </row>
    <row r="22" spans="1:5" ht="15.75" x14ac:dyDescent="0.25">
      <c r="A22" s="33">
        <f t="shared" si="0"/>
        <v>19</v>
      </c>
      <c r="B22" s="42" t="s">
        <v>109</v>
      </c>
      <c r="C22" s="39" t="s">
        <v>29</v>
      </c>
      <c r="D22" s="40" t="s">
        <v>35</v>
      </c>
      <c r="E22" s="41" t="s">
        <v>102</v>
      </c>
    </row>
    <row r="23" spans="1:5" ht="15.75" x14ac:dyDescent="0.25">
      <c r="A23" s="33">
        <f t="shared" si="0"/>
        <v>20</v>
      </c>
      <c r="B23" s="42" t="s">
        <v>110</v>
      </c>
      <c r="C23" s="39" t="s">
        <v>29</v>
      </c>
      <c r="D23" s="40" t="s">
        <v>93</v>
      </c>
      <c r="E23" s="41" t="s">
        <v>102</v>
      </c>
    </row>
    <row r="24" spans="1:5" ht="15.75" x14ac:dyDescent="0.25">
      <c r="A24" s="33">
        <f t="shared" si="0"/>
        <v>21</v>
      </c>
      <c r="B24" s="34" t="s">
        <v>111</v>
      </c>
      <c r="C24" s="35" t="s">
        <v>19</v>
      </c>
      <c r="D24" s="36" t="s">
        <v>86</v>
      </c>
      <c r="E24" s="37" t="s">
        <v>112</v>
      </c>
    </row>
    <row r="25" spans="1:5" ht="15.75" x14ac:dyDescent="0.25">
      <c r="A25" s="33">
        <f t="shared" si="0"/>
        <v>22</v>
      </c>
      <c r="B25" s="34" t="s">
        <v>113</v>
      </c>
      <c r="C25" s="35" t="s">
        <v>114</v>
      </c>
      <c r="D25" s="36" t="s">
        <v>86</v>
      </c>
      <c r="E25" s="37" t="s">
        <v>112</v>
      </c>
    </row>
    <row r="26" spans="1:5" ht="15.75" x14ac:dyDescent="0.25">
      <c r="A26" s="33">
        <f t="shared" si="0"/>
        <v>23</v>
      </c>
      <c r="B26" s="34" t="s">
        <v>115</v>
      </c>
      <c r="C26" s="35" t="s">
        <v>114</v>
      </c>
      <c r="D26" s="36" t="s">
        <v>86</v>
      </c>
      <c r="E26" s="37" t="s">
        <v>112</v>
      </c>
    </row>
    <row r="27" spans="1:5" ht="15.75" x14ac:dyDescent="0.25">
      <c r="A27" s="33">
        <f t="shared" si="0"/>
        <v>24</v>
      </c>
      <c r="B27" s="34" t="s">
        <v>116</v>
      </c>
      <c r="C27" s="35" t="s">
        <v>0</v>
      </c>
      <c r="D27" s="36" t="s">
        <v>86</v>
      </c>
      <c r="E27" s="37" t="s">
        <v>117</v>
      </c>
    </row>
    <row r="28" spans="1:5" ht="15.75" x14ac:dyDescent="0.25">
      <c r="A28" s="33">
        <f t="shared" si="0"/>
        <v>25</v>
      </c>
      <c r="B28" s="34" t="s">
        <v>118</v>
      </c>
      <c r="C28" s="35" t="s">
        <v>26</v>
      </c>
      <c r="D28" s="36" t="s">
        <v>86</v>
      </c>
      <c r="E28" s="37" t="s">
        <v>117</v>
      </c>
    </row>
    <row r="29" spans="1:5" ht="15.75" x14ac:dyDescent="0.25">
      <c r="A29" s="33">
        <f t="shared" si="0"/>
        <v>26</v>
      </c>
      <c r="B29" s="38" t="s">
        <v>5</v>
      </c>
      <c r="C29" s="39" t="s">
        <v>0</v>
      </c>
      <c r="D29" s="40" t="s">
        <v>86</v>
      </c>
      <c r="E29" s="41" t="s">
        <v>87</v>
      </c>
    </row>
    <row r="30" spans="1:5" ht="15.75" x14ac:dyDescent="0.25">
      <c r="A30" s="33">
        <f t="shared" si="0"/>
        <v>27</v>
      </c>
      <c r="B30" s="38" t="s">
        <v>60</v>
      </c>
      <c r="C30" s="39" t="s">
        <v>19</v>
      </c>
      <c r="D30" s="40" t="s">
        <v>86</v>
      </c>
      <c r="E30" s="41" t="s">
        <v>91</v>
      </c>
    </row>
    <row r="31" spans="1:5" ht="15.75" x14ac:dyDescent="0.25">
      <c r="A31" s="33">
        <f t="shared" si="0"/>
        <v>28</v>
      </c>
      <c r="B31" s="38" t="s">
        <v>59</v>
      </c>
      <c r="C31" s="39" t="s">
        <v>19</v>
      </c>
      <c r="D31" s="40" t="s">
        <v>86</v>
      </c>
      <c r="E31" s="41" t="s">
        <v>91</v>
      </c>
    </row>
    <row r="32" spans="1:5" ht="15.75" x14ac:dyDescent="0.25">
      <c r="A32" s="33">
        <f t="shared" si="0"/>
        <v>29</v>
      </c>
      <c r="B32" s="38" t="s">
        <v>62</v>
      </c>
      <c r="C32" s="39" t="s">
        <v>19</v>
      </c>
      <c r="D32" s="40" t="s">
        <v>86</v>
      </c>
      <c r="E32" s="41" t="s">
        <v>91</v>
      </c>
    </row>
    <row r="33" spans="1:5" ht="15.75" x14ac:dyDescent="0.25">
      <c r="A33" s="33">
        <f t="shared" si="0"/>
        <v>30</v>
      </c>
      <c r="B33" s="38" t="s">
        <v>119</v>
      </c>
      <c r="C33" s="39" t="s">
        <v>0</v>
      </c>
      <c r="D33" s="40" t="s">
        <v>93</v>
      </c>
      <c r="E33" s="37" t="s">
        <v>117</v>
      </c>
    </row>
    <row r="34" spans="1:5" ht="15.75" x14ac:dyDescent="0.25">
      <c r="A34" s="33">
        <f t="shared" si="0"/>
        <v>31</v>
      </c>
      <c r="B34" s="38" t="s">
        <v>49</v>
      </c>
      <c r="C34" s="39" t="s">
        <v>19</v>
      </c>
      <c r="D34" s="40" t="s">
        <v>86</v>
      </c>
      <c r="E34" s="41" t="s">
        <v>120</v>
      </c>
    </row>
    <row r="35" spans="1:5" ht="15.75" x14ac:dyDescent="0.25">
      <c r="A35" s="33">
        <f t="shared" si="0"/>
        <v>32</v>
      </c>
      <c r="B35" s="38" t="s">
        <v>48</v>
      </c>
      <c r="C35" s="39" t="s">
        <v>19</v>
      </c>
      <c r="D35" s="40" t="s">
        <v>86</v>
      </c>
      <c r="E35" s="41" t="s">
        <v>120</v>
      </c>
    </row>
    <row r="36" spans="1:5" ht="15.75" x14ac:dyDescent="0.25">
      <c r="A36" s="33">
        <f t="shared" si="0"/>
        <v>33</v>
      </c>
      <c r="B36" s="34" t="s">
        <v>121</v>
      </c>
      <c r="C36" s="35" t="s">
        <v>17</v>
      </c>
      <c r="D36" s="36" t="s">
        <v>86</v>
      </c>
      <c r="E36" s="37" t="s">
        <v>120</v>
      </c>
    </row>
    <row r="37" spans="1:5" ht="16.5" thickBot="1" x14ac:dyDescent="0.3">
      <c r="A37" s="33">
        <f t="shared" si="0"/>
        <v>34</v>
      </c>
      <c r="B37" s="34" t="s">
        <v>122</v>
      </c>
      <c r="C37" s="35" t="s">
        <v>44</v>
      </c>
      <c r="D37" s="36" t="s">
        <v>86</v>
      </c>
      <c r="E37" s="37" t="s">
        <v>120</v>
      </c>
    </row>
    <row r="38" spans="1:5" ht="15.75" x14ac:dyDescent="0.25">
      <c r="A38" s="43">
        <f t="shared" si="0"/>
        <v>35</v>
      </c>
      <c r="B38" s="44" t="s">
        <v>123</v>
      </c>
      <c r="C38" s="45" t="s">
        <v>31</v>
      </c>
      <c r="D38" s="46" t="s">
        <v>86</v>
      </c>
      <c r="E38" s="37" t="s">
        <v>120</v>
      </c>
    </row>
    <row r="39" spans="1:5" ht="15.75" x14ac:dyDescent="0.25">
      <c r="A39" s="47">
        <f t="shared" si="0"/>
        <v>36</v>
      </c>
      <c r="B39" s="48" t="s">
        <v>124</v>
      </c>
      <c r="C39" s="49" t="s">
        <v>23</v>
      </c>
      <c r="D39" s="50" t="s">
        <v>86</v>
      </c>
      <c r="E39" s="37" t="s">
        <v>120</v>
      </c>
    </row>
    <row r="40" spans="1:5" ht="15.75" x14ac:dyDescent="0.25">
      <c r="A40" s="47">
        <f t="shared" si="0"/>
        <v>37</v>
      </c>
      <c r="B40" s="51" t="s">
        <v>125</v>
      </c>
      <c r="C40" s="52" t="s">
        <v>114</v>
      </c>
      <c r="D40" s="53" t="s">
        <v>86</v>
      </c>
      <c r="E40" s="41" t="s">
        <v>120</v>
      </c>
    </row>
    <row r="41" spans="1:5" ht="15.75" x14ac:dyDescent="0.25">
      <c r="A41" s="47">
        <f t="shared" si="0"/>
        <v>38</v>
      </c>
      <c r="B41" s="48" t="s">
        <v>126</v>
      </c>
      <c r="C41" s="49" t="s">
        <v>19</v>
      </c>
      <c r="D41" s="50" t="s">
        <v>86</v>
      </c>
      <c r="E41" s="37" t="s">
        <v>120</v>
      </c>
    </row>
    <row r="42" spans="1:5" ht="15.75" x14ac:dyDescent="0.25">
      <c r="A42" s="47">
        <f t="shared" si="0"/>
        <v>39</v>
      </c>
      <c r="B42" s="54" t="s">
        <v>127</v>
      </c>
      <c r="C42" s="52" t="s">
        <v>37</v>
      </c>
      <c r="D42" s="53" t="s">
        <v>35</v>
      </c>
      <c r="E42" s="41" t="s">
        <v>120</v>
      </c>
    </row>
    <row r="43" spans="1:5" ht="15.75" x14ac:dyDescent="0.25">
      <c r="A43" s="47">
        <f t="shared" si="0"/>
        <v>40</v>
      </c>
      <c r="B43" s="54" t="s">
        <v>128</v>
      </c>
      <c r="C43" s="52" t="s">
        <v>19</v>
      </c>
      <c r="D43" s="53" t="s">
        <v>35</v>
      </c>
      <c r="E43" s="41" t="s">
        <v>120</v>
      </c>
    </row>
    <row r="44" spans="1:5" ht="15.75" x14ac:dyDescent="0.25">
      <c r="A44" s="47">
        <f t="shared" si="0"/>
        <v>41</v>
      </c>
      <c r="B44" s="54" t="s">
        <v>129</v>
      </c>
      <c r="C44" s="52" t="s">
        <v>63</v>
      </c>
      <c r="D44" s="53" t="s">
        <v>35</v>
      </c>
      <c r="E44" s="41" t="s">
        <v>120</v>
      </c>
    </row>
    <row r="45" spans="1:5" ht="15.75" x14ac:dyDescent="0.25">
      <c r="A45" s="47">
        <f t="shared" si="0"/>
        <v>42</v>
      </c>
      <c r="B45" s="54" t="s">
        <v>130</v>
      </c>
      <c r="C45" s="52" t="s">
        <v>31</v>
      </c>
      <c r="D45" s="53" t="s">
        <v>35</v>
      </c>
      <c r="E45" s="41" t="s">
        <v>120</v>
      </c>
    </row>
    <row r="46" spans="1:5" ht="15.75" x14ac:dyDescent="0.25">
      <c r="A46" s="47">
        <f t="shared" si="0"/>
        <v>43</v>
      </c>
      <c r="B46" s="55" t="s">
        <v>131</v>
      </c>
      <c r="C46" s="52" t="s">
        <v>132</v>
      </c>
      <c r="D46" s="40" t="s">
        <v>35</v>
      </c>
      <c r="E46" s="41" t="s">
        <v>120</v>
      </c>
    </row>
    <row r="47" spans="1:5" ht="15.75" x14ac:dyDescent="0.25">
      <c r="A47" s="47">
        <f t="shared" si="0"/>
        <v>44</v>
      </c>
      <c r="B47" s="56" t="s">
        <v>133</v>
      </c>
      <c r="C47" s="49" t="s">
        <v>9</v>
      </c>
      <c r="D47" s="36" t="s">
        <v>86</v>
      </c>
      <c r="E47" s="37" t="s">
        <v>87</v>
      </c>
    </row>
    <row r="48" spans="1:5" ht="15.75" x14ac:dyDescent="0.25">
      <c r="A48" s="47">
        <f t="shared" si="0"/>
        <v>45</v>
      </c>
      <c r="B48" s="57" t="s">
        <v>134</v>
      </c>
      <c r="C48" s="58" t="s">
        <v>29</v>
      </c>
      <c r="D48" s="36" t="s">
        <v>86</v>
      </c>
      <c r="E48" s="37" t="s">
        <v>87</v>
      </c>
    </row>
    <row r="49" spans="1:5" ht="15.75" x14ac:dyDescent="0.25">
      <c r="A49" s="47">
        <f t="shared" si="0"/>
        <v>46</v>
      </c>
      <c r="B49" s="59" t="s">
        <v>64</v>
      </c>
      <c r="C49" s="60" t="s">
        <v>63</v>
      </c>
      <c r="D49" s="61" t="s">
        <v>78</v>
      </c>
      <c r="E49" s="62" t="s">
        <v>87</v>
      </c>
    </row>
    <row r="50" spans="1:5" ht="15.75" x14ac:dyDescent="0.25">
      <c r="A50" s="47">
        <f t="shared" si="0"/>
        <v>47</v>
      </c>
      <c r="B50" s="59" t="s">
        <v>71</v>
      </c>
      <c r="C50" s="60" t="s">
        <v>9</v>
      </c>
      <c r="D50" s="61" t="s">
        <v>86</v>
      </c>
      <c r="E50" s="41" t="s">
        <v>87</v>
      </c>
    </row>
    <row r="51" spans="1:5" ht="15.75" x14ac:dyDescent="0.25">
      <c r="A51" s="47">
        <f t="shared" si="0"/>
        <v>48</v>
      </c>
      <c r="B51" s="59" t="s">
        <v>135</v>
      </c>
      <c r="C51" s="60" t="s">
        <v>136</v>
      </c>
      <c r="D51" s="61" t="s">
        <v>86</v>
      </c>
      <c r="E51" s="41" t="s">
        <v>87</v>
      </c>
    </row>
    <row r="52" spans="1:5" ht="15.75" x14ac:dyDescent="0.25">
      <c r="A52" s="47">
        <f t="shared" si="0"/>
        <v>49</v>
      </c>
      <c r="B52" s="59" t="s">
        <v>77</v>
      </c>
      <c r="C52" s="60" t="s">
        <v>6</v>
      </c>
      <c r="D52" s="61" t="s">
        <v>86</v>
      </c>
      <c r="E52" s="41" t="s">
        <v>89</v>
      </c>
    </row>
    <row r="53" spans="1:5" ht="15.75" x14ac:dyDescent="0.25">
      <c r="A53" s="47">
        <f t="shared" si="0"/>
        <v>50</v>
      </c>
      <c r="B53" s="56" t="s">
        <v>137</v>
      </c>
      <c r="C53" s="49" t="s">
        <v>63</v>
      </c>
      <c r="D53" s="36" t="s">
        <v>86</v>
      </c>
      <c r="E53" s="37" t="s">
        <v>67</v>
      </c>
    </row>
    <row r="54" spans="1:5" ht="15.75" x14ac:dyDescent="0.25">
      <c r="A54" s="47">
        <f t="shared" si="0"/>
        <v>51</v>
      </c>
      <c r="B54" s="56" t="s">
        <v>138</v>
      </c>
      <c r="C54" s="49" t="s">
        <v>63</v>
      </c>
      <c r="D54" s="36" t="s">
        <v>86</v>
      </c>
      <c r="E54" s="37" t="s">
        <v>67</v>
      </c>
    </row>
    <row r="55" spans="1:5" ht="15.75" x14ac:dyDescent="0.25">
      <c r="A55" s="47">
        <f t="shared" si="0"/>
        <v>52</v>
      </c>
      <c r="B55" s="56" t="s">
        <v>139</v>
      </c>
      <c r="C55" s="49" t="s">
        <v>19</v>
      </c>
      <c r="D55" s="36" t="s">
        <v>86</v>
      </c>
      <c r="E55" s="37" t="s">
        <v>67</v>
      </c>
    </row>
    <row r="56" spans="1:5" ht="15.75" x14ac:dyDescent="0.25">
      <c r="A56" s="47">
        <f t="shared" si="0"/>
        <v>53</v>
      </c>
      <c r="B56" s="34" t="s">
        <v>140</v>
      </c>
      <c r="C56" s="49" t="s">
        <v>132</v>
      </c>
      <c r="D56" s="36" t="s">
        <v>86</v>
      </c>
      <c r="E56" s="37" t="s">
        <v>67</v>
      </c>
    </row>
    <row r="57" spans="1:5" ht="15.75" x14ac:dyDescent="0.25">
      <c r="A57" s="47">
        <f t="shared" si="0"/>
        <v>54</v>
      </c>
      <c r="B57" s="48" t="s">
        <v>141</v>
      </c>
      <c r="C57" s="49" t="s">
        <v>100</v>
      </c>
      <c r="D57" s="50" t="s">
        <v>86</v>
      </c>
      <c r="E57" s="37" t="s">
        <v>67</v>
      </c>
    </row>
    <row r="58" spans="1:5" ht="15.75" x14ac:dyDescent="0.25">
      <c r="A58" s="47">
        <f t="shared" si="0"/>
        <v>55</v>
      </c>
      <c r="B58" s="48" t="s">
        <v>142</v>
      </c>
      <c r="C58" s="49" t="s">
        <v>20</v>
      </c>
      <c r="D58" s="50" t="s">
        <v>86</v>
      </c>
      <c r="E58" s="37" t="s">
        <v>67</v>
      </c>
    </row>
    <row r="59" spans="1:5" ht="15.75" x14ac:dyDescent="0.25">
      <c r="A59" s="47">
        <f t="shared" si="0"/>
        <v>56</v>
      </c>
      <c r="B59" s="51" t="s">
        <v>73</v>
      </c>
      <c r="C59" s="52" t="s">
        <v>19</v>
      </c>
      <c r="D59" s="53" t="s">
        <v>86</v>
      </c>
      <c r="E59" s="41" t="s">
        <v>67</v>
      </c>
    </row>
    <row r="60" spans="1:5" ht="15.75" x14ac:dyDescent="0.25">
      <c r="A60" s="47">
        <f t="shared" si="0"/>
        <v>57</v>
      </c>
      <c r="B60" s="63" t="s">
        <v>143</v>
      </c>
      <c r="C60" s="41" t="s">
        <v>37</v>
      </c>
      <c r="D60" s="64" t="s">
        <v>86</v>
      </c>
      <c r="E60" s="41" t="s">
        <v>67</v>
      </c>
    </row>
    <row r="61" spans="1:5" ht="15.75" x14ac:dyDescent="0.25">
      <c r="A61" s="47">
        <f t="shared" si="0"/>
        <v>58</v>
      </c>
      <c r="B61" s="63" t="s">
        <v>50</v>
      </c>
      <c r="C61" s="41" t="s">
        <v>100</v>
      </c>
      <c r="D61" s="64" t="s">
        <v>86</v>
      </c>
      <c r="E61" s="41" t="s">
        <v>67</v>
      </c>
    </row>
    <row r="62" spans="1:5" ht="15.75" x14ac:dyDescent="0.25">
      <c r="A62" s="47">
        <f t="shared" si="0"/>
        <v>59</v>
      </c>
      <c r="B62" s="65" t="s">
        <v>144</v>
      </c>
      <c r="C62" s="41" t="s">
        <v>19</v>
      </c>
      <c r="D62" s="64" t="s">
        <v>78</v>
      </c>
      <c r="E62" s="41" t="s">
        <v>67</v>
      </c>
    </row>
    <row r="63" spans="1:5" ht="15.75" x14ac:dyDescent="0.25">
      <c r="A63" s="47">
        <f t="shared" si="0"/>
        <v>60</v>
      </c>
      <c r="B63" s="65" t="s">
        <v>145</v>
      </c>
      <c r="C63" s="41" t="s">
        <v>17</v>
      </c>
      <c r="D63" s="64" t="s">
        <v>78</v>
      </c>
      <c r="E63" s="41" t="s">
        <v>67</v>
      </c>
    </row>
    <row r="64" spans="1:5" ht="15.75" x14ac:dyDescent="0.25">
      <c r="A64" s="47">
        <f t="shared" si="0"/>
        <v>61</v>
      </c>
      <c r="B64" s="65" t="s">
        <v>146</v>
      </c>
      <c r="C64" s="41" t="s">
        <v>0</v>
      </c>
      <c r="D64" s="64" t="s">
        <v>78</v>
      </c>
      <c r="E64" s="41" t="s">
        <v>67</v>
      </c>
    </row>
    <row r="65" spans="1:5" ht="15.75" x14ac:dyDescent="0.25">
      <c r="A65" s="47">
        <f t="shared" si="0"/>
        <v>62</v>
      </c>
      <c r="B65" s="65" t="s">
        <v>147</v>
      </c>
      <c r="C65" s="41" t="s">
        <v>20</v>
      </c>
      <c r="D65" s="64" t="s">
        <v>35</v>
      </c>
      <c r="E65" s="41" t="s">
        <v>67</v>
      </c>
    </row>
    <row r="66" spans="1:5" ht="15.75" x14ac:dyDescent="0.25">
      <c r="A66" s="47">
        <f t="shared" si="0"/>
        <v>63</v>
      </c>
      <c r="B66" s="65" t="s">
        <v>148</v>
      </c>
      <c r="C66" s="41" t="s">
        <v>100</v>
      </c>
      <c r="D66" s="64" t="s">
        <v>35</v>
      </c>
      <c r="E66" s="41" t="s">
        <v>67</v>
      </c>
    </row>
    <row r="67" spans="1:5" ht="15.75" x14ac:dyDescent="0.25">
      <c r="A67" s="47">
        <f t="shared" si="0"/>
        <v>64</v>
      </c>
      <c r="B67" s="65" t="s">
        <v>149</v>
      </c>
      <c r="C67" s="41" t="s">
        <v>26</v>
      </c>
      <c r="D67" s="64" t="s">
        <v>35</v>
      </c>
      <c r="E67" s="41" t="s">
        <v>67</v>
      </c>
    </row>
    <row r="68" spans="1:5" ht="15.75" x14ac:dyDescent="0.25">
      <c r="A68" s="47">
        <f t="shared" ref="A68:A78" si="1">ROW()-ROW($B$3)</f>
        <v>65</v>
      </c>
      <c r="B68" s="65" t="s">
        <v>150</v>
      </c>
      <c r="C68" s="41" t="s">
        <v>136</v>
      </c>
      <c r="D68" s="64" t="s">
        <v>93</v>
      </c>
      <c r="E68" s="41" t="s">
        <v>67</v>
      </c>
    </row>
    <row r="69" spans="1:5" ht="15.75" x14ac:dyDescent="0.25">
      <c r="A69" s="47">
        <f t="shared" si="1"/>
        <v>66</v>
      </c>
      <c r="B69" s="65" t="s">
        <v>151</v>
      </c>
      <c r="C69" s="41" t="s">
        <v>152</v>
      </c>
      <c r="D69" s="64" t="s">
        <v>153</v>
      </c>
      <c r="E69" s="41" t="s">
        <v>67</v>
      </c>
    </row>
    <row r="70" spans="1:5" ht="15.75" x14ac:dyDescent="0.25">
      <c r="A70" s="47">
        <f t="shared" si="1"/>
        <v>67</v>
      </c>
      <c r="B70" s="65" t="s">
        <v>154</v>
      </c>
      <c r="C70" s="41" t="s">
        <v>31</v>
      </c>
      <c r="D70" s="64" t="s">
        <v>153</v>
      </c>
      <c r="E70" s="41" t="s">
        <v>67</v>
      </c>
    </row>
    <row r="71" spans="1:5" ht="15.75" x14ac:dyDescent="0.25">
      <c r="A71" s="47">
        <f t="shared" si="1"/>
        <v>68</v>
      </c>
      <c r="B71" s="66" t="s">
        <v>155</v>
      </c>
      <c r="C71" s="37" t="s">
        <v>156</v>
      </c>
      <c r="D71" s="67" t="s">
        <v>35</v>
      </c>
      <c r="E71" s="37" t="s">
        <v>157</v>
      </c>
    </row>
    <row r="72" spans="1:5" ht="15.75" x14ac:dyDescent="0.25">
      <c r="A72" s="47">
        <f t="shared" si="1"/>
        <v>69</v>
      </c>
      <c r="B72" s="66" t="s">
        <v>158</v>
      </c>
      <c r="C72" s="37" t="s">
        <v>156</v>
      </c>
      <c r="D72" s="67" t="s">
        <v>35</v>
      </c>
      <c r="E72" s="37" t="s">
        <v>157</v>
      </c>
    </row>
    <row r="73" spans="1:5" ht="15.75" x14ac:dyDescent="0.25">
      <c r="A73" s="47">
        <f t="shared" si="1"/>
        <v>70</v>
      </c>
      <c r="B73" s="66" t="s">
        <v>159</v>
      </c>
      <c r="C73" s="37" t="s">
        <v>156</v>
      </c>
      <c r="D73" s="67" t="s">
        <v>35</v>
      </c>
      <c r="E73" s="37" t="s">
        <v>157</v>
      </c>
    </row>
    <row r="74" spans="1:5" ht="15.75" x14ac:dyDescent="0.25">
      <c r="A74" s="47">
        <f t="shared" si="1"/>
        <v>71</v>
      </c>
      <c r="B74" s="66" t="s">
        <v>160</v>
      </c>
      <c r="C74" s="37" t="s">
        <v>156</v>
      </c>
      <c r="D74" s="67" t="s">
        <v>35</v>
      </c>
      <c r="E74" s="37" t="s">
        <v>157</v>
      </c>
    </row>
    <row r="75" spans="1:5" ht="15.75" x14ac:dyDescent="0.25">
      <c r="A75" s="47">
        <f t="shared" si="1"/>
        <v>72</v>
      </c>
      <c r="B75" s="66" t="s">
        <v>161</v>
      </c>
      <c r="C75" s="37" t="s">
        <v>156</v>
      </c>
      <c r="D75" s="67" t="s">
        <v>35</v>
      </c>
      <c r="E75" s="37" t="s">
        <v>157</v>
      </c>
    </row>
    <row r="76" spans="1:5" ht="15.75" x14ac:dyDescent="0.25">
      <c r="A76" s="47">
        <f t="shared" si="1"/>
        <v>73</v>
      </c>
      <c r="B76" s="65" t="s">
        <v>43</v>
      </c>
      <c r="C76" s="41" t="s">
        <v>156</v>
      </c>
      <c r="D76" s="64" t="s">
        <v>35</v>
      </c>
      <c r="E76" s="41" t="s">
        <v>157</v>
      </c>
    </row>
    <row r="77" spans="1:5" ht="15.75" x14ac:dyDescent="0.25">
      <c r="A77" s="47">
        <f t="shared" si="1"/>
        <v>74</v>
      </c>
      <c r="B77" s="65" t="s">
        <v>162</v>
      </c>
      <c r="C77" s="41" t="s">
        <v>156</v>
      </c>
      <c r="D77" s="64" t="s">
        <v>35</v>
      </c>
      <c r="E77" s="41" t="s">
        <v>157</v>
      </c>
    </row>
    <row r="78" spans="1:5" ht="15.75" x14ac:dyDescent="0.25">
      <c r="A78" s="47">
        <f t="shared" si="1"/>
        <v>75</v>
      </c>
      <c r="B78" s="65" t="s">
        <v>163</v>
      </c>
      <c r="C78" s="41" t="s">
        <v>156</v>
      </c>
      <c r="D78" s="64" t="s">
        <v>35</v>
      </c>
      <c r="E78" s="41" t="s">
        <v>157</v>
      </c>
    </row>
  </sheetData>
  <sortState ref="G9:G23">
    <sortCondition ref="G9"/>
  </sortState>
  <mergeCells count="1">
    <mergeCell ref="A2:E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1</vt:i4>
      </vt:variant>
    </vt:vector>
  </HeadingPairs>
  <TitlesOfParts>
    <vt:vector size="3" baseType="lpstr">
      <vt:lpstr>Sayfa1</vt:lpstr>
      <vt:lpstr>Sayfa2</vt:lpstr>
      <vt:lpstr>Sayfa1!Yazdırma_Alanı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2025-07-23T08:38:02Z</dcterms:modified>
</cp:coreProperties>
</file>